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D:\ArtaviaLA\My Documents\SUGEVAL\SUGEVAL TI 2017\Auditoria Sistemas\Proyecto Normativa TI\2017\00. Inventario ReglamentoTI 08May17\6. Remisión Plan Acción\"/>
    </mc:Choice>
  </mc:AlternateContent>
  <bookViews>
    <workbookView xWindow="0" yWindow="0" windowWidth="16815" windowHeight="7065"/>
  </bookViews>
  <sheets>
    <sheet name="Lineamientos" sheetId="4" r:id="rId1"/>
    <sheet name="Información General" sheetId="1" r:id="rId2"/>
    <sheet name="Plan de Acción" sheetId="3" r:id="rId3"/>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Acción">[1]Parámetros!$B$14:$B$17</definedName>
    <definedName name="ActividadesTI">[1]Parámetros!$C$276:$C$311</definedName>
    <definedName name="Adquisiciones">[1]Parámetros!$X$56:$X$58</definedName>
    <definedName name="Atenci">[1]Parámetros!#REF!</definedName>
    <definedName name="AtencionT">[1]Parámetros!$B$10:$B$11</definedName>
    <definedName name="AtenciónT">[1]Parámetros!#REF!</definedName>
    <definedName name="BaseDatos">[1]Parámetros!$O$48:$O$84</definedName>
    <definedName name="Bitacora">[1]Parámetros!$O$12:$O$16</definedName>
    <definedName name="CentroServicio">[1]Parámetros!$J$17:$J$22</definedName>
    <definedName name="codigo_entidad_sicveca">[2]Parámetros!$CB:$CB</definedName>
    <definedName name="ComitéC">[1]Parámetros!$B$21:$B$27</definedName>
    <definedName name="criptografia">[1]Parámetros!$Y$33:$Y$42</definedName>
    <definedName name="Criptografía">[1]Parámetros!$Y$33:$Y$42</definedName>
    <definedName name="DependenciaT">[1]Parámetros!$D$10:$D$13</definedName>
    <definedName name="ER">[3]Parámetros!$B$14:$B$17</definedName>
    <definedName name="EstadoP">[1]Parámetros!$H$3:$H$4</definedName>
    <definedName name="EstadoTipo">[1]Parámetros!$O$3:$O$8</definedName>
    <definedName name="EstandaresL">[1]Parámetros!$F$17:$F$39</definedName>
    <definedName name="fechaversion">[4]Contenido!$D$4</definedName>
    <definedName name="FrecuenciasP">[1]Parámetros!$D$17:$D$30</definedName>
    <definedName name="FuncionesC">[1]Parámetros!$O$22:$O$28</definedName>
    <definedName name="ID_CENTRO_COMPUTO">'[1]Tabla 10'!$A:$A</definedName>
    <definedName name="ID_EQUIPO">'[1]Tabla 12'!$A:$A</definedName>
    <definedName name="ID_PROCESOS">'[1]Tabla 3'!$A:$A</definedName>
    <definedName name="ID_PROVEEDOR">'[1]Tabla 7'!$A:$A</definedName>
    <definedName name="ID_PROYECTO">'[1]Tabla 15'!$A:$A</definedName>
    <definedName name="ID_PROYECTO1">'[3]Tabla 15'!$A:$A</definedName>
    <definedName name="ID_SERVICIO">'[1]Tabla 8'!$A:$A</definedName>
    <definedName name="ID_SISTEMAS">'[5]Tabla 15 Sistemas de Informació'!$C:$C</definedName>
    <definedName name="IdentificadorEntidad">'[2]Tabla 1 Datos de identificación'!$B:$B</definedName>
    <definedName name="indice1">#REF!</definedName>
    <definedName name="indice10">#REF!</definedName>
    <definedName name="indice11">#REF!</definedName>
    <definedName name="indice12">#REF!</definedName>
    <definedName name="indice13">#REF!</definedName>
    <definedName name="indice14">#REF!</definedName>
    <definedName name="indice15">#REF!</definedName>
    <definedName name="indice16">#REF!</definedName>
    <definedName name="indice17">#REF!</definedName>
    <definedName name="indice18">#REF!</definedName>
    <definedName name="indice2">#REF!</definedName>
    <definedName name="indice3">#REF!</definedName>
    <definedName name="indice4">#REF!</definedName>
    <definedName name="indice5">#REF!</definedName>
    <definedName name="indice6">#REF!</definedName>
    <definedName name="indice7">#REF!</definedName>
    <definedName name="indice8">#REF!</definedName>
    <definedName name="indice9">#REF!</definedName>
    <definedName name="l">#REF!</definedName>
    <definedName name="metodologíaD">[1]Parámetros!$R$11:$R$33</definedName>
    <definedName name="N">[3]Parámetros!$V$72:$V$76</definedName>
    <definedName name="NivelD">[1]Parámetros!$G$44:$G$50</definedName>
    <definedName name="NivelesP">[1]Parámetros!$H$10:$H$14</definedName>
    <definedName name="nivelRiesgo">[1]Parámetros!$V$72:$V$76</definedName>
    <definedName name="NOMBREENTIDAD">'[1]Tabla 1'!$B$5</definedName>
    <definedName name="objpo11">[6]Valores!$B$65</definedName>
    <definedName name="objpo12">[6]Valores!$B$66</definedName>
    <definedName name="objpo13">[6]Valores!$B$67</definedName>
    <definedName name="objpo14">[6]Valores!$B$68</definedName>
    <definedName name="objpo15">[6]Valores!$B$69</definedName>
    <definedName name="objpo16">[6]Valores!$B$70</definedName>
    <definedName name="PaisesI">[1]Parámetros!$C$36:$C$272</definedName>
    <definedName name="plataformadesarrollo">[1]Parámetros!$R$48:$R$91</definedName>
    <definedName name="prioridad">[7]Hoja1!$A$3:$A$5</definedName>
    <definedName name="prioridades">[1]Parámetros!$V$62:$V$66</definedName>
    <definedName name="ProcesoT">[1]Parámetros!$F$10:$F$11</definedName>
    <definedName name="ProvistoP">[1]Parámetros!$J$3:$J$5</definedName>
    <definedName name="Respuestariesgo">[1]Parámetros!$X$65:$X$68</definedName>
    <definedName name="Riesgos">[1]Parámetros!$X$11:$X$20</definedName>
    <definedName name="S">'[3]Tabla 8'!$A:$A</definedName>
    <definedName name="SeleccionG">[1]Parámetros!$B$3:$B$6</definedName>
    <definedName name="SeleccionSN">[1]Parámetros!$D$3:$D$4</definedName>
    <definedName name="seleccionX">[1]Parámetros!$F$3:$F$4</definedName>
    <definedName name="ServicioT">[1]Parámetros!$J$10:$J$11</definedName>
    <definedName name="SO">[1]Parámetros!$V$11:$V$55</definedName>
    <definedName name="t">[1]Parámetros!#REF!</definedName>
    <definedName name="tipo">[7]Hoja1!$D$3:$D$4</definedName>
    <definedName name="Tipo_entidad">[2]Parámetros!$CF:$CF</definedName>
    <definedName name="TIPOCODIGO">[1]Parámetros!$O$87:$O$88</definedName>
    <definedName name="TipoDesarrollo">[1]Parámetros!$X$49:$X$52</definedName>
    <definedName name="TipoDocumental">[1]Parámetros!$M$3:$M$34</definedName>
    <definedName name="TipoEquipo">[1]Parámetros!$O$34:$O$39</definedName>
    <definedName name="uso">[2]Parámetros!$CJ$2</definedName>
    <definedName name="version">[4]Contenido!$D$3</definedName>
    <definedName name="YesNo">[8]VALORES!$B$2:$B$3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<sst xmlns="http://schemas.openxmlformats.org/spreadsheetml/2006/main" count="49" uniqueCount="49">
  <si>
    <t>Información General</t>
  </si>
  <si>
    <t xml:space="preserve">Cédula jurídica: </t>
  </si>
  <si>
    <t>Fecha:</t>
  </si>
  <si>
    <t>Puesto:</t>
  </si>
  <si>
    <t>Teléfono:</t>
  </si>
  <si>
    <t xml:space="preserve"> </t>
  </si>
  <si>
    <t>Acción / actividad</t>
  </si>
  <si>
    <t>Detalle de la acción / actividad</t>
  </si>
  <si>
    <t>Prioridad</t>
  </si>
  <si>
    <t>Área</t>
  </si>
  <si>
    <t>Responsable</t>
  </si>
  <si>
    <t>Inicio</t>
  </si>
  <si>
    <t>Fin</t>
  </si>
  <si>
    <t>% de avance</t>
  </si>
  <si>
    <t>Observaciones</t>
  </si>
  <si>
    <t xml:space="preserve">Nombre de la Entidad: </t>
  </si>
  <si>
    <t>Responsable:</t>
  </si>
  <si>
    <t>Sesión y fecha de aprobación por Órgano Directivo:</t>
  </si>
  <si>
    <t>Riesgo o hallazgo que atiende</t>
  </si>
  <si>
    <t>Correo electrónico:</t>
  </si>
  <si>
    <t>Información del Plan de Acción</t>
  </si>
  <si>
    <t>Plan de Acción</t>
  </si>
  <si>
    <t>Información del Riesgo / Hallazgo</t>
  </si>
  <si>
    <t>Identificador de la acción</t>
  </si>
  <si>
    <t>Identificador del Riesgo / Hallazgo</t>
  </si>
  <si>
    <t>Ejecución</t>
  </si>
  <si>
    <t>Versión 1.0</t>
  </si>
  <si>
    <t>Escrito por:</t>
  </si>
  <si>
    <t>Aprobado por:</t>
  </si>
  <si>
    <t>Fecha aprobación:</t>
  </si>
  <si>
    <t>Comité Supervisores de TI</t>
  </si>
  <si>
    <t>Comité de Supervisión Consolidada</t>
  </si>
  <si>
    <t>Contenido</t>
  </si>
  <si>
    <t>Nombre</t>
  </si>
  <si>
    <t>Descripción</t>
  </si>
  <si>
    <t>Alcance:</t>
  </si>
  <si>
    <t>Las disposiciones establecidas en este documento  son aplicables a las entidades supervisadas por la SUGEF, SUPEN, SUGESE y SUGEVAL.</t>
  </si>
  <si>
    <t>Definiciones:</t>
  </si>
  <si>
    <r>
      <rPr>
        <b/>
        <sz val="18"/>
        <color theme="1"/>
        <rFont val="Cambria"/>
        <family val="1"/>
      </rPr>
      <t>Tecnología de información (TI):</t>
    </r>
    <r>
      <rPr>
        <sz val="18"/>
        <color theme="1"/>
        <rFont val="Cambria"/>
        <family val="1"/>
      </rPr>
      <t xml:space="preserve"> Acrónimo de Tecnologías de Información, definidas como el conjunto de técnicas para la captura, almacenamiento, transformación, transmisión y presentación de la información generada o recibida a partir de procesos de negocios, de manera que pueda ser organizada y utilizada en forma consistente y comprensible por los usuarios que estén relacionados con ella. Incluye elementos de hardware, software, telecomunicaciones y conectividad, entre otros.</t>
    </r>
  </si>
  <si>
    <r>
      <rPr>
        <b/>
        <sz val="18"/>
        <color theme="1"/>
        <rFont val="Cambria"/>
        <family val="1"/>
      </rPr>
      <t>Entidad supervisada</t>
    </r>
    <r>
      <rPr>
        <sz val="18"/>
        <color theme="1"/>
        <rFont val="Cambria"/>
        <family val="1"/>
      </rPr>
      <t xml:space="preserve">: Entidad del sector financiero supervisada por un órgano supervisor costarricense </t>
    </r>
  </si>
  <si>
    <r>
      <rPr>
        <b/>
        <sz val="18"/>
        <color theme="1"/>
        <rFont val="Cambria"/>
        <family val="1"/>
      </rPr>
      <t>Marco de Gestión de TI</t>
    </r>
    <r>
      <rPr>
        <sz val="18"/>
        <color theme="1"/>
        <rFont val="Cambria"/>
        <family val="1"/>
      </rPr>
      <t>: Conjunto de procesos destinados a gestionar las tecnologías de información que la entidad supervisada debe adoptar como referencia para la gestión integral de sus riesgos tecnológicos, considerando su naturaleza, complejidad, modelo de negocio, volumen de operaciones, criticidad de sus procesos y la dependencia tecnológica que éstas tienen en procesos de TI.</t>
    </r>
  </si>
  <si>
    <r>
      <rPr>
        <b/>
        <sz val="18"/>
        <color theme="1"/>
        <rFont val="Cambria"/>
        <family val="1"/>
      </rPr>
      <t>Proceso de negocio</t>
    </r>
    <r>
      <rPr>
        <sz val="18"/>
        <color theme="1"/>
        <rFont val="Cambria"/>
        <family val="1"/>
      </rPr>
      <t>: Cadena de actividades que agregan valor y permiten la generación de un producto o servicio bajo determinadas condiciones y plazo.</t>
    </r>
  </si>
  <si>
    <t>Responsabilidades:</t>
  </si>
  <si>
    <t>Exoneración de responsabilidades:</t>
  </si>
  <si>
    <t>Especificaciones generales:</t>
  </si>
  <si>
    <t>Formulario  Plan de Acción</t>
  </si>
  <si>
    <t>Es responsabilidad de la entidad supervisada remitir en la forma y el plazo establecido en los Lineamientos Generales del Reglamento General de Gestión de Tecnología de Información, el plan de acción y sus respectivos avances.</t>
  </si>
  <si>
    <t>Se exonera de responsabilidad a las superintendencias  por cualquier cambio que la entidad realice a la estructura del formulario del Plan de Acción.</t>
  </si>
  <si>
    <t>Para efectos de una adecuada cumplimentación del formulario del plan de acción se debe seguir lo establecido en la Guía descarga, llenado y remisión del plan de acción que se encuentra disponible en los sitios web de cada superintendencia.</t>
  </si>
</sst>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Calibri"/>
      <family val="2"/>
      <scheme val="minor"/>
    </font>
    <font>
      <sz val="12"/>
      <color theme="1"/>
      <name val="Arial"/>
      <family val="2"/>
    </font>
    <font>
      <b/>
      <sz val="22"/>
      <color rgb="FFFFFFFF"/>
      <name val="Arial"/>
      <family val="2"/>
    </font>
    <font>
      <sz val="12"/>
      <name val="Arial"/>
      <family val="2"/>
    </font>
    <font>
      <b/>
      <sz val="36"/>
      <color theme="0"/>
      <name val="Arial"/>
      <family val="2"/>
    </font>
    <font>
      <b/>
      <sz val="18"/>
      <name val="Arial"/>
      <family val="2"/>
    </font>
    <font>
      <b/>
      <sz val="14"/>
      <name val="Arial"/>
      <family val="2"/>
    </font>
    <font>
      <sz val="14"/>
      <name val="Arial"/>
      <family val="2"/>
    </font>
    <font>
      <b/>
      <sz val="20"/>
      <color theme="0"/>
      <name val="Arial"/>
      <family val="2"/>
    </font>
    <font>
      <sz val="11"/>
      <name val="Calibri"/>
      <family val="2"/>
      <scheme val="minor"/>
    </font>
    <font>
      <sz val="12"/>
      <name val="Arial"/>
    </font>
    <font>
      <b/>
      <sz val="12"/>
      <color theme="1"/>
      <name val="Arial"/>
      <family val="2"/>
    </font>
    <font>
      <sz val="20"/>
      <color theme="1"/>
      <name val="Calibri"/>
      <family val="2"/>
      <scheme val="minor"/>
    </font>
    <font>
      <sz val="14"/>
      <color theme="1"/>
      <name val="Arial"/>
      <family val="2"/>
    </font>
    <font>
      <sz val="14"/>
      <color theme="1"/>
      <name val="Calibri"/>
      <family val="2"/>
      <scheme val="minor"/>
    </font>
    <font>
      <b/>
      <sz val="14"/>
      <color theme="1"/>
      <name val="Arial"/>
      <family val="2"/>
    </font>
    <font>
      <b/>
      <sz val="24"/>
      <name val="Calibri"/>
      <family val="2"/>
      <scheme val="minor"/>
    </font>
    <font>
      <b/>
      <sz val="18"/>
      <name val="Calibri"/>
      <family val="2"/>
      <scheme val="minor"/>
    </font>
    <font>
      <b/>
      <sz val="18"/>
      <name val="Cambria"/>
      <family val="1"/>
    </font>
    <font>
      <sz val="18"/>
      <color theme="1"/>
      <name val="Cambria"/>
      <family val="1"/>
    </font>
    <font>
      <b/>
      <sz val="18"/>
      <color theme="1"/>
      <name val="Cambria"/>
      <family val="1"/>
    </font>
  </fonts>
  <fills count="6">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0" tint="-4.9989318521683403E-2"/>
        <bgColor indexed="64"/>
      </patternFill>
    </fill>
    <fill>
      <patternFill patternType="solid">
        <fgColor theme="3"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54">
    <xf numFmtId="0" fontId="0" fillId="0" borderId="0" xfId="0"/>
    <xf numFmtId="0" fontId="1" fillId="2" borderId="0" xfId="0" applyFont="1" applyFill="1" applyAlignment="1"/>
    <xf numFmtId="0" fontId="1" fillId="0" borderId="0" xfId="0" applyFont="1"/>
    <xf numFmtId="14" fontId="1" fillId="0" borderId="1" xfId="0" applyNumberFormat="1" applyFont="1" applyBorder="1" applyAlignment="1">
      <alignment vertical="center"/>
    </xf>
    <xf numFmtId="0" fontId="1" fillId="0" borderId="1"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9" fillId="0" borderId="0" xfId="0" applyFont="1" applyBorder="1" applyAlignment="1">
      <alignment horizontal="left" vertical="center"/>
    </xf>
    <xf numFmtId="0" fontId="3" fillId="0" borderId="0" xfId="0" applyFont="1" applyBorder="1" applyAlignment="1">
      <alignment horizontal="left" vertical="center" wrapText="1"/>
    </xf>
    <xf numFmtId="14" fontId="3" fillId="0" borderId="0" xfId="0" applyNumberFormat="1" applyFont="1" applyBorder="1" applyAlignment="1">
      <alignment horizontal="left" vertical="center" wrapText="1"/>
    </xf>
    <xf numFmtId="0" fontId="10" fillId="0" borderId="0" xfId="0" applyFont="1" applyBorder="1" applyAlignment="1">
      <alignment horizontal="left" vertical="center"/>
    </xf>
    <xf numFmtId="0" fontId="10" fillId="0" borderId="0" xfId="0" applyFont="1" applyBorder="1" applyAlignment="1">
      <alignment horizontal="left" vertical="center" wrapText="1"/>
    </xf>
    <xf numFmtId="14" fontId="10" fillId="0" borderId="0" xfId="0" applyNumberFormat="1" applyFont="1" applyBorder="1" applyAlignment="1">
      <alignment horizontal="left" vertical="center" wrapText="1"/>
    </xf>
    <xf numFmtId="0" fontId="8" fillId="3" borderId="0" xfId="0" applyFont="1" applyFill="1" applyBorder="1" applyAlignment="1">
      <alignment horizontal="center" vertical="center" wrapText="1"/>
    </xf>
    <xf numFmtId="14" fontId="3" fillId="0" borderId="0" xfId="0" applyNumberFormat="1" applyFont="1" applyBorder="1" applyAlignment="1">
      <alignment horizontal="left" vertical="center" wrapText="1"/>
    </xf>
    <xf numFmtId="0" fontId="11" fillId="4" borderId="1" xfId="0" applyFont="1" applyFill="1" applyBorder="1" applyAlignment="1">
      <alignment horizontal="left" vertical="center" indent="1"/>
    </xf>
    <xf numFmtId="0" fontId="11" fillId="4" borderId="1" xfId="0" applyFont="1" applyFill="1" applyBorder="1" applyAlignment="1">
      <alignment horizontal="left" vertical="center" wrapText="1" indent="1"/>
    </xf>
    <xf numFmtId="0" fontId="5" fillId="4" borderId="4" xfId="0" applyFont="1" applyFill="1" applyBorder="1" applyAlignment="1">
      <alignment vertical="center" wrapText="1"/>
    </xf>
    <xf numFmtId="0" fontId="6" fillId="4" borderId="5"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justify" vertical="center" wrapText="1"/>
    </xf>
    <xf numFmtId="0" fontId="13" fillId="0" borderId="1" xfId="0" applyFont="1" applyBorder="1" applyAlignment="1">
      <alignment horizontal="center" vertical="center" wrapText="1"/>
    </xf>
    <xf numFmtId="0" fontId="14" fillId="0" borderId="0" xfId="0" applyFont="1"/>
    <xf numFmtId="0" fontId="15" fillId="0" borderId="1" xfId="0" applyFont="1" applyBorder="1" applyAlignment="1">
      <alignment horizontal="justify" vertical="center" wrapText="1"/>
    </xf>
    <xf numFmtId="15" fontId="15" fillId="0" borderId="1" xfId="0" applyNumberFormat="1" applyFont="1" applyBorder="1" applyAlignment="1">
      <alignment horizontal="center" vertical="center" wrapText="1"/>
    </xf>
    <xf numFmtId="0" fontId="0" fillId="0" borderId="0" xfId="0" applyBorder="1" applyAlignment="1">
      <alignment horizontal="center"/>
    </xf>
    <xf numFmtId="0" fontId="17" fillId="5" borderId="1" xfId="0" applyFont="1" applyFill="1" applyBorder="1" applyAlignment="1">
      <alignment horizontal="center" vertical="center"/>
    </xf>
    <xf numFmtId="0" fontId="18" fillId="5" borderId="1" xfId="0" applyFont="1" applyFill="1" applyBorder="1" applyAlignment="1">
      <alignment horizontal="justify" vertical="center"/>
    </xf>
    <xf numFmtId="0" fontId="18" fillId="5" borderId="1" xfId="0" applyFont="1" applyFill="1" applyBorder="1" applyAlignment="1">
      <alignment vertical="center" wrapText="1"/>
    </xf>
    <xf numFmtId="0" fontId="18" fillId="5" borderId="6" xfId="0" applyFont="1" applyFill="1" applyBorder="1" applyAlignment="1">
      <alignment horizontal="left" vertical="center" wrapText="1"/>
    </xf>
    <xf numFmtId="0" fontId="19" fillId="0" borderId="7" xfId="0" applyFont="1" applyBorder="1" applyAlignment="1">
      <alignment horizontal="center" vertical="center"/>
    </xf>
    <xf numFmtId="0" fontId="19" fillId="0" borderId="4" xfId="0" applyFont="1" applyBorder="1" applyAlignment="1">
      <alignment horizontal="center" vertical="center"/>
    </xf>
    <xf numFmtId="0" fontId="19" fillId="0" borderId="5" xfId="0" applyFont="1" applyBorder="1" applyAlignment="1">
      <alignment horizontal="center" vertical="center"/>
    </xf>
    <xf numFmtId="0" fontId="19" fillId="0" borderId="1" xfId="0" applyFont="1" applyBorder="1" applyAlignment="1">
      <alignment horizontal="justify" vertical="center"/>
    </xf>
    <xf numFmtId="0" fontId="19" fillId="0" borderId="7" xfId="0" applyFont="1" applyBorder="1" applyAlignment="1">
      <alignment horizontal="justify" vertical="center" wrapText="1"/>
    </xf>
    <xf numFmtId="0" fontId="19" fillId="0" borderId="4" xfId="0" applyFont="1" applyBorder="1" applyAlignment="1">
      <alignment horizontal="justify" vertical="center" wrapText="1"/>
    </xf>
    <xf numFmtId="0" fontId="19" fillId="0" borderId="5" xfId="0" applyFont="1" applyBorder="1" applyAlignment="1">
      <alignment horizontal="justify" vertical="center" wrapText="1"/>
    </xf>
    <xf numFmtId="0" fontId="19" fillId="0" borderId="1" xfId="0" applyFont="1" applyBorder="1" applyAlignment="1">
      <alignment horizontal="left" vertical="center"/>
    </xf>
    <xf numFmtId="0" fontId="18" fillId="5" borderId="6" xfId="0" applyFont="1" applyFill="1" applyBorder="1" applyAlignment="1">
      <alignment vertical="center" wrapText="1"/>
    </xf>
    <xf numFmtId="0" fontId="18" fillId="5" borderId="8" xfId="0" applyFont="1" applyFill="1" applyBorder="1" applyAlignment="1">
      <alignment vertical="center" wrapText="1"/>
    </xf>
    <xf numFmtId="0" fontId="1" fillId="0" borderId="1" xfId="0" applyFont="1" applyBorder="1" applyAlignment="1">
      <alignment horizontal="center" vertical="top" wrapText="1"/>
    </xf>
    <xf numFmtId="0" fontId="12" fillId="0" borderId="1" xfId="0" applyFont="1" applyFill="1" applyBorder="1" applyAlignment="1">
      <alignment horizontal="center" vertical="center"/>
    </xf>
    <xf numFmtId="0" fontId="13"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6" fillId="5" borderId="1" xfId="0" applyFont="1" applyFill="1" applyBorder="1" applyAlignment="1">
      <alignment horizontal="center" vertical="center"/>
    </xf>
    <xf numFmtId="0" fontId="17" fillId="5"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1" xfId="0" applyFont="1" applyFill="1" applyBorder="1" applyAlignment="1">
      <alignment horizontal="center" vertical="center" wrapText="1"/>
    </xf>
  </cellXfs>
  <cellStyles count="1">
    <cellStyle name="Normal" xfId="0" builtinId="0"/>
  </cellStyles>
  <dxfs count="16">
    <dxf>
      <font>
        <b val="0"/>
        <i val="0"/>
        <strike val="0"/>
        <condense val="0"/>
        <extend val="0"/>
        <outline val="0"/>
        <shadow val="0"/>
        <u val="none"/>
        <vertAlign val="baseline"/>
        <sz val="12"/>
        <color auto="1"/>
        <name val="Arial"/>
        <scheme val="none"/>
      </font>
      <alignment horizontal="lef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d/m/yyyy"/>
      <alignment horizontal="left" vertical="center" textRotation="0" wrapText="1" indent="0" justifyLastLine="0" shrinkToFit="0" readingOrder="0"/>
    </dxf>
    <dxf>
      <font>
        <b val="0"/>
        <i val="0"/>
        <strike val="0"/>
        <condense val="0"/>
        <extend val="0"/>
        <outline val="0"/>
        <shadow val="0"/>
        <u val="none"/>
        <vertAlign val="baseline"/>
        <sz val="12"/>
        <color auto="1"/>
        <name val="Arial"/>
        <scheme val="none"/>
      </font>
      <numFmt numFmtId="19" formatCode="dd/mm/yyyy"/>
      <alignment horizontal="left" vertical="center" textRotation="0" wrapText="1" indent="0" justifyLastLine="0" shrinkToFit="0" readingOrder="0"/>
    </dxf>
    <dxf>
      <font>
        <b val="0"/>
        <i val="0"/>
        <strike val="0"/>
        <condense val="0"/>
        <extend val="0"/>
        <outline val="0"/>
        <shadow val="0"/>
        <u val="none"/>
        <vertAlign val="baseline"/>
        <sz val="12"/>
        <color auto="1"/>
        <name val="Arial"/>
        <scheme val="none"/>
      </font>
      <numFmt numFmtId="19" formatCode="dd/mm/yyyy"/>
      <alignment horizontal="left" vertical="center" textRotation="0" wrapText="1" indent="0" justifyLastLine="0" shrinkToFit="0" readingOrder="0"/>
    </dxf>
    <dxf>
      <font>
        <b val="0"/>
        <i val="0"/>
        <strike val="0"/>
        <condense val="0"/>
        <extend val="0"/>
        <outline val="0"/>
        <shadow val="0"/>
        <u val="none"/>
        <vertAlign val="baseline"/>
        <sz val="12"/>
        <color auto="1"/>
        <name val="Arial"/>
        <scheme val="none"/>
      </font>
      <alignment horizontal="left" vertical="center" textRotation="0" wrapText="1" indent="0" justifyLastLine="0" shrinkToFit="0" readingOrder="0"/>
    </dxf>
    <dxf>
      <font>
        <b val="0"/>
        <i val="0"/>
        <strike val="0"/>
        <condense val="0"/>
        <extend val="0"/>
        <outline val="0"/>
        <shadow val="0"/>
        <u val="none"/>
        <vertAlign val="baseline"/>
        <sz val="12"/>
        <color auto="1"/>
        <name val="Arial"/>
        <scheme val="none"/>
      </font>
      <alignment horizontal="left" vertical="center" textRotation="0" wrapText="1" indent="0" justifyLastLine="0" shrinkToFit="0" readingOrder="0"/>
    </dxf>
    <dxf>
      <font>
        <b val="0"/>
        <i val="0"/>
        <strike val="0"/>
        <condense val="0"/>
        <extend val="0"/>
        <outline val="0"/>
        <shadow val="0"/>
        <u val="none"/>
        <vertAlign val="baseline"/>
        <sz val="12"/>
        <color auto="1"/>
        <name val="Arial"/>
        <scheme val="none"/>
      </font>
      <alignment horizontal="left" vertical="center" textRotation="0" wrapText="1" indent="0" justifyLastLine="0" shrinkToFit="0" readingOrder="0"/>
    </dxf>
    <dxf>
      <font>
        <b val="0"/>
        <i val="0"/>
        <strike val="0"/>
        <condense val="0"/>
        <extend val="0"/>
        <outline val="0"/>
        <shadow val="0"/>
        <u val="none"/>
        <vertAlign val="baseline"/>
        <sz val="12"/>
        <color auto="1"/>
        <name val="Arial"/>
        <scheme val="none"/>
      </font>
      <alignment horizontal="left" vertical="center" textRotation="0" wrapText="1" indent="0" justifyLastLine="0" shrinkToFit="0" readingOrder="0"/>
    </dxf>
    <dxf>
      <font>
        <b val="0"/>
        <i val="0"/>
        <strike val="0"/>
        <condense val="0"/>
        <extend val="0"/>
        <outline val="0"/>
        <shadow val="0"/>
        <u val="none"/>
        <vertAlign val="baseline"/>
        <sz val="12"/>
        <color auto="1"/>
        <name val="Arial"/>
        <scheme val="none"/>
      </font>
      <alignment horizontal="left" vertical="center" textRotation="0" wrapText="1" indent="0" justifyLastLine="0" shrinkToFit="0" readingOrder="0"/>
    </dxf>
    <dxf>
      <font>
        <b val="0"/>
        <i val="0"/>
        <strike val="0"/>
        <condense val="0"/>
        <extend val="0"/>
        <outline val="0"/>
        <shadow val="0"/>
        <u val="none"/>
        <vertAlign val="baseline"/>
        <sz val="12"/>
        <color auto="1"/>
        <name val="Arial"/>
        <scheme val="none"/>
      </font>
      <alignment horizontal="left" vertical="center" textRotation="0" wrapText="0" indent="0" justifyLastLine="0" shrinkToFit="0" readingOrder="0"/>
    </dxf>
    <dxf>
      <font>
        <b val="0"/>
        <i val="0"/>
        <strike val="0"/>
        <condense val="0"/>
        <extend val="0"/>
        <outline val="0"/>
        <shadow val="0"/>
        <u val="none"/>
        <vertAlign val="baseline"/>
        <sz val="12"/>
        <color auto="1"/>
        <name val="Arial"/>
        <scheme val="none"/>
      </font>
      <alignment horizontal="left" vertical="center" textRotation="0" wrapText="0" indent="0" justifyLastLine="0" shrinkToFit="0" readingOrder="0"/>
    </dxf>
    <dxf>
      <font>
        <b val="0"/>
        <i val="0"/>
        <strike val="0"/>
        <condense val="0"/>
        <extend val="0"/>
        <outline val="0"/>
        <shadow val="0"/>
        <u val="none"/>
        <vertAlign val="baseline"/>
        <sz val="12"/>
        <color auto="1"/>
        <name val="Arial"/>
        <scheme val="none"/>
      </font>
      <alignment horizontal="left" vertical="center" textRotation="0" wrapText="0" indent="0" justifyLastLine="0" shrinkToFit="0" readingOrder="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alignment horizontal="left" vertical="center" textRotation="0" wrapText="0" indent="0" justifyLastLine="0" shrinkToFit="0" readingOrder="0"/>
    </dxf>
    <dxf>
      <border outline="0">
        <bottom style="thin">
          <color indexed="64"/>
        </bottom>
      </border>
    </dxf>
    <dxf>
      <font>
        <b/>
        <strike val="0"/>
        <outline val="0"/>
        <shadow val="0"/>
        <u val="none"/>
        <vertAlign val="baseline"/>
        <sz val="20"/>
        <color theme="0"/>
        <name val="Arial"/>
        <scheme val="none"/>
      </font>
      <fill>
        <patternFill patternType="solid">
          <fgColor indexed="64"/>
          <bgColor theme="3"/>
        </patternFill>
      </fill>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245529</xdr:colOff>
      <xdr:row>2</xdr:row>
      <xdr:rowOff>0</xdr:rowOff>
    </xdr:from>
    <xdr:to>
      <xdr:col>1</xdr:col>
      <xdr:colOff>245529</xdr:colOff>
      <xdr:row>4</xdr:row>
      <xdr:rowOff>43643</xdr:rowOff>
    </xdr:to>
    <xdr:pic>
      <xdr:nvPicPr>
        <xdr:cNvPr id="2" name="0 Imagen" descr="logo sugese.JPG"/>
        <xdr:cNvPicPr/>
      </xdr:nvPicPr>
      <xdr:blipFill>
        <a:blip xmlns:r="http://schemas.openxmlformats.org/officeDocument/2006/relationships" r:embed="rId1"/>
        <a:srcRect/>
        <a:stretch>
          <a:fillRect/>
        </a:stretch>
      </xdr:blipFill>
      <xdr:spPr bwMode="auto">
        <a:xfrm>
          <a:off x="464604" y="1609725"/>
          <a:ext cx="0" cy="700868"/>
        </a:xfrm>
        <a:prstGeom prst="rect">
          <a:avLst/>
        </a:prstGeom>
        <a:noFill/>
        <a:ln w="9525">
          <a:noFill/>
          <a:miter lim="800000"/>
          <a:headEnd/>
          <a:tailEnd/>
        </a:ln>
      </xdr:spPr>
    </xdr:pic>
    <xdr:clientData/>
  </xdr:twoCellAnchor>
  <xdr:twoCellAnchor>
    <xdr:from>
      <xdr:col>1</xdr:col>
      <xdr:colOff>212271</xdr:colOff>
      <xdr:row>1</xdr:row>
      <xdr:rowOff>243567</xdr:rowOff>
    </xdr:from>
    <xdr:to>
      <xdr:col>1</xdr:col>
      <xdr:colOff>2296935</xdr:colOff>
      <xdr:row>1</xdr:row>
      <xdr:rowOff>1249957</xdr:rowOff>
    </xdr:to>
    <xdr:pic>
      <xdr:nvPicPr>
        <xdr:cNvPr id="3" name="Picture 7" descr="logosuge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346" y="434067"/>
          <a:ext cx="2084664" cy="1006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1032781</xdr:colOff>
      <xdr:row>1</xdr:row>
      <xdr:rowOff>285750</xdr:rowOff>
    </xdr:from>
    <xdr:to>
      <xdr:col>2</xdr:col>
      <xdr:colOff>2800618</xdr:colOff>
      <xdr:row>1</xdr:row>
      <xdr:rowOff>1161682</xdr:rowOff>
    </xdr:to>
    <xdr:pic>
      <xdr:nvPicPr>
        <xdr:cNvPr id="4" name="Imagen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04556" y="476250"/>
          <a:ext cx="1767837" cy="8759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975631</xdr:colOff>
      <xdr:row>1</xdr:row>
      <xdr:rowOff>107497</xdr:rowOff>
    </xdr:from>
    <xdr:to>
      <xdr:col>3</xdr:col>
      <xdr:colOff>2541126</xdr:colOff>
      <xdr:row>1</xdr:row>
      <xdr:rowOff>1262981</xdr:rowOff>
    </xdr:to>
    <xdr:pic>
      <xdr:nvPicPr>
        <xdr:cNvPr id="5" name="Picture 4" descr="http://revistas.co.cr/seguros/wp-content/uploads/2010/11/logo.jp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738381" y="297997"/>
          <a:ext cx="1565495" cy="11554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1797503</xdr:colOff>
      <xdr:row>1</xdr:row>
      <xdr:rowOff>127906</xdr:rowOff>
    </xdr:from>
    <xdr:to>
      <xdr:col>4</xdr:col>
      <xdr:colOff>4068535</xdr:colOff>
      <xdr:row>1</xdr:row>
      <xdr:rowOff>1208843</xdr:rowOff>
    </xdr:to>
    <xdr:pic>
      <xdr:nvPicPr>
        <xdr:cNvPr id="6" name="Picture 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l="2991" t="16490" r="64386" b="20409"/>
        <a:stretch>
          <a:fillRect/>
        </a:stretch>
      </xdr:blipFill>
      <xdr:spPr bwMode="auto">
        <a:xfrm>
          <a:off x="11751128" y="318406"/>
          <a:ext cx="2271032" cy="10809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ocumentos.sugef.portal\C10\C14\Normativa%20TI%2014-09\En%20Proceso\Perfil%20Tecnol&#243;gico%20SUGEF\Perfil%20Versi&#243;n%203\Plantilla%20Perfil%20Tecnologico%20V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cumentos.sugef.portal\C1\C16\Bancos%20Publicos%20y%20Mutuales\Document%20Library\BCR\Auditor&#237;as%20Externas\2011\Entradas\TERCER%20ENVIO\revision%20del%20perfil\Plantilla%20Perfil%20Tecnol&#243;gico%20V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cumentos.sugef.portal\C10\C14\Normativa%20TI%2014-09\En%20Proceso\Perfil%20Tecnol&#243;gico%20SUGEF\Perfil%20Versi&#243;n%203\borrar.xlsx.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rtaviaLA/Desktop/5%20Formulario%20Plantilla%20Perfil%20TI%20Exce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cumentos.sugef.portal\Users\jsalazarv\AppData\Local\Microsoft\Windows\Temporary%20Internet%20Files\Content.Outlook\9ZUXLFN3\Plantilla%20Perfil%20Tecnol&#243;gico%20V3%20(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ocumentos.sugef.portal\C1\C16\Bancos%20Publicos%20y%20Mutuales\Document%20Library\BCR\Auditor&#237;as%20Externas\2011\Entradas\TERCER%20ENVIO\DAVI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SUGEF/Normativa/Homologaci&#243;n/Plan%20Correctivo/Plan%20Correctivo-Preventiv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ArtaviaLA/My%20Documents/SUGEVAL/SUGEVAL%20TI%202017/Auditoria%20Sistemas/Proyecto%20Normativa%20TI/2017/04.Abril2017/1.%20Inventario%20Proceso%20Reglamento/4.%20Remision%20Resultado%20AE/2%20Formulario%20Plantilla%20Matriz%20de%20%20Evaluaci&#243;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ones generales"/>
      <sheetName val="Referencias generales"/>
      <sheetName val="Tabla 1"/>
      <sheetName val="Tabla 2"/>
      <sheetName val="Tabla 3"/>
      <sheetName val="Tabla 4"/>
      <sheetName val="Tabla 5"/>
      <sheetName val="Tabla 6"/>
      <sheetName val="Tabla 7"/>
      <sheetName val="Tabla 8"/>
      <sheetName val="Tabla 9"/>
      <sheetName val="Tabla 10"/>
      <sheetName val="Tabla 11"/>
      <sheetName val="Tabla 12"/>
      <sheetName val="Tabla 13"/>
      <sheetName val="Tabla 14"/>
      <sheetName val="Tabla 15"/>
      <sheetName val="Tabla 16"/>
      <sheetName val="Tabla 17"/>
      <sheetName val="Tabla 18"/>
      <sheetName val="Mapeo"/>
      <sheetName val="Tabla 19"/>
      <sheetName val="Parámetros"/>
    </sheetNames>
    <sheetDataSet>
      <sheetData sheetId="0" refreshError="1"/>
      <sheetData sheetId="1" refreshError="1"/>
      <sheetData sheetId="2" refreshError="1"/>
      <sheetData sheetId="3">
        <row r="5">
          <cell r="B5" t="str">
            <v>NOMBRE DE LA ENTIDAD</v>
          </cell>
        </row>
      </sheetData>
      <sheetData sheetId="4" refreshError="1"/>
      <sheetData sheetId="5">
        <row r="3">
          <cell r="A3" t="str">
            <v>Proceso/Subproceso1</v>
          </cell>
        </row>
        <row r="4">
          <cell r="A4" t="str">
            <v>Identificador1</v>
          </cell>
        </row>
        <row r="5">
          <cell r="A5" t="str">
            <v>P1</v>
          </cell>
        </row>
        <row r="6">
          <cell r="A6" t="str">
            <v>P2</v>
          </cell>
        </row>
        <row r="7">
          <cell r="A7" t="str">
            <v>P3</v>
          </cell>
        </row>
        <row r="8">
          <cell r="A8" t="str">
            <v>P4</v>
          </cell>
        </row>
      </sheetData>
      <sheetData sheetId="6" refreshError="1"/>
      <sheetData sheetId="7" refreshError="1"/>
      <sheetData sheetId="8" refreshError="1"/>
      <sheetData sheetId="9">
        <row r="4">
          <cell r="A4" t="str">
            <v>Identificador  del proveedor1</v>
          </cell>
        </row>
        <row r="5">
          <cell r="A5" t="str">
            <v>p-1asdad</v>
          </cell>
        </row>
        <row r="6">
          <cell r="A6" t="str">
            <v>p-sadsdd</v>
          </cell>
        </row>
      </sheetData>
      <sheetData sheetId="10">
        <row r="4">
          <cell r="A4" t="str">
            <v>Identificador del servicio1</v>
          </cell>
        </row>
        <row r="5">
          <cell r="A5" t="str">
            <v>sr-1</v>
          </cell>
        </row>
        <row r="6">
          <cell r="A6" t="str">
            <v>sr2</v>
          </cell>
        </row>
        <row r="7">
          <cell r="A7" t="str">
            <v>sr3</v>
          </cell>
        </row>
      </sheetData>
      <sheetData sheetId="11" refreshError="1"/>
      <sheetData sheetId="12">
        <row r="4">
          <cell r="A4" t="str">
            <v>Identificador del centro de cómputo1</v>
          </cell>
        </row>
        <row r="5">
          <cell r="A5" t="str">
            <v>centro1</v>
          </cell>
        </row>
        <row r="6">
          <cell r="A6" t="str">
            <v>centro2</v>
          </cell>
        </row>
        <row r="7">
          <cell r="A7" t="str">
            <v>centro3</v>
          </cell>
        </row>
        <row r="8">
          <cell r="A8" t="str">
            <v>centro4</v>
          </cell>
        </row>
        <row r="20">
          <cell r="A20" t="str">
            <v>centro 1</v>
          </cell>
        </row>
        <row r="21">
          <cell r="A21" t="str">
            <v>centro 2</v>
          </cell>
        </row>
        <row r="22">
          <cell r="A22" t="str">
            <v>centro 3</v>
          </cell>
        </row>
      </sheetData>
      <sheetData sheetId="13" refreshError="1"/>
      <sheetData sheetId="14">
        <row r="4">
          <cell r="A4" t="str">
            <v>Identificador del equipo1</v>
          </cell>
        </row>
        <row r="18">
          <cell r="A18" t="str">
            <v>Notas aclaratorias</v>
          </cell>
        </row>
      </sheetData>
      <sheetData sheetId="15" refreshError="1"/>
      <sheetData sheetId="16" refreshError="1"/>
      <sheetData sheetId="17">
        <row r="3">
          <cell r="A3" t="str">
            <v>Descripción del proyecto2</v>
          </cell>
        </row>
        <row r="6">
          <cell r="A6" t="str">
            <v>Identificador del proyecto1</v>
          </cell>
        </row>
      </sheetData>
      <sheetData sheetId="18" refreshError="1"/>
      <sheetData sheetId="19" refreshError="1"/>
      <sheetData sheetId="20" refreshError="1"/>
      <sheetData sheetId="21" refreshError="1"/>
      <sheetData sheetId="22" refreshError="1"/>
      <sheetData sheetId="23">
        <row r="3">
          <cell r="B3" t="str">
            <v>Si</v>
          </cell>
          <cell r="D3" t="str">
            <v>Si</v>
          </cell>
          <cell r="F3" t="str">
            <v>X</v>
          </cell>
          <cell r="H3" t="str">
            <v>Activo</v>
          </cell>
          <cell r="J3" t="str">
            <v>Entidad</v>
          </cell>
          <cell r="M3" t="str">
            <v>DPG-PLT-Políticas</v>
          </cell>
          <cell r="O3" t="str">
            <v>Si existe, aprobado</v>
          </cell>
        </row>
        <row r="4">
          <cell r="B4" t="str">
            <v>No</v>
          </cell>
          <cell r="D4" t="str">
            <v>No</v>
          </cell>
          <cell r="H4" t="str">
            <v>Inactivo</v>
          </cell>
          <cell r="J4" t="str">
            <v>Prooveedor</v>
          </cell>
          <cell r="M4" t="str">
            <v>DPG-PLT-Políticas de seguridad</v>
          </cell>
          <cell r="O4" t="str">
            <v>Si existe, en proceso de aprobación</v>
          </cell>
        </row>
        <row r="5">
          <cell r="B5" t="str">
            <v>No aplica</v>
          </cell>
          <cell r="J5" t="str">
            <v>Ambos</v>
          </cell>
          <cell r="M5" t="str">
            <v xml:space="preserve">DPG-PLT-Declaración de términos de privacidad y confidencialidad de la información </v>
          </cell>
          <cell r="O5" t="str">
            <v>Si existe, en proceso de diseño</v>
          </cell>
        </row>
        <row r="6">
          <cell r="B6" t="str">
            <v>No disponible</v>
          </cell>
          <cell r="M6" t="str">
            <v>DPG-PLT-Reglamentos</v>
          </cell>
          <cell r="O6" t="str">
            <v>Si existe, pero no documentado</v>
          </cell>
        </row>
        <row r="7">
          <cell r="M7" t="str">
            <v>DPG-CNT-Contratos</v>
          </cell>
          <cell r="O7" t="str">
            <v>No existe</v>
          </cell>
        </row>
        <row r="8">
          <cell r="M8" t="str">
            <v xml:space="preserve">DPG-CNT-Contratos de aceptacion de términos </v>
          </cell>
          <cell r="O8" t="str">
            <v>Otra … (especifique en la columna observaciones)</v>
          </cell>
        </row>
        <row r="9">
          <cell r="M9" t="str">
            <v xml:space="preserve">DPG-CNT-Contrato de adhesión </v>
          </cell>
        </row>
        <row r="10">
          <cell r="B10" t="str">
            <v>Back office</v>
          </cell>
          <cell r="D10" t="str">
            <v>Mínimo</v>
          </cell>
          <cell r="F10" t="str">
            <v>Proceso</v>
          </cell>
          <cell r="H10" t="str">
            <v>Primero</v>
          </cell>
          <cell r="J10" t="str">
            <v>Servicio</v>
          </cell>
          <cell r="M10" t="str">
            <v>DPG-MTD-Metodología</v>
          </cell>
        </row>
        <row r="11">
          <cell r="B11" t="str">
            <v>Front office</v>
          </cell>
          <cell r="D11" t="str">
            <v>Parcial bajo</v>
          </cell>
          <cell r="F11" t="str">
            <v>Sub proceso</v>
          </cell>
          <cell r="H11" t="str">
            <v>Segundo</v>
          </cell>
          <cell r="J11" t="str">
            <v>Sub servicio</v>
          </cell>
          <cell r="M11" t="str">
            <v>DPG-EST-Estándares</v>
          </cell>
          <cell r="R11" t="str">
            <v>Structured analysis and design technique (SADT)</v>
          </cell>
          <cell r="V11" t="str">
            <v>AIX</v>
          </cell>
          <cell r="X11" t="str">
            <v>AS/NZS 4360:2004</v>
          </cell>
        </row>
        <row r="12">
          <cell r="D12" t="str">
            <v>Parcial alto</v>
          </cell>
          <cell r="H12" t="str">
            <v>Tercero</v>
          </cell>
          <cell r="M12" t="str">
            <v>DPG-PLN-Planes</v>
          </cell>
          <cell r="O12" t="str">
            <v>Archivo (log)</v>
          </cell>
          <cell r="R12" t="str">
            <v xml:space="preserve">Structured systems analysis and design methodology (SSADM) </v>
          </cell>
          <cell r="V12" t="str">
            <v>AIX/370</v>
          </cell>
          <cell r="X12" t="str">
            <v>BS7799-3:2006</v>
          </cell>
        </row>
        <row r="13">
          <cell r="D13" t="str">
            <v>Total</v>
          </cell>
          <cell r="H13" t="str">
            <v>Cuarto</v>
          </cell>
          <cell r="M13" t="str">
            <v>DPG-PLN-Plan estratégico</v>
          </cell>
          <cell r="O13" t="str">
            <v>Base de datos</v>
          </cell>
          <cell r="R13" t="str">
            <v>Ingeniería de la información (IE/IEM)</v>
          </cell>
          <cell r="V13" t="str">
            <v xml:space="preserve">AIX/ESA </v>
          </cell>
          <cell r="X13" t="str">
            <v>ISO/IEC 27005:2008</v>
          </cell>
        </row>
        <row r="14">
          <cell r="B14" t="str">
            <v>Incluido</v>
          </cell>
          <cell r="H14" t="str">
            <v>Quinto</v>
          </cell>
          <cell r="M14" t="str">
            <v>DPG-PLN-Plan de riesgos</v>
          </cell>
          <cell r="O14" t="str">
            <v>Control manual</v>
          </cell>
          <cell r="R14" t="str">
            <v>Programación orientada a objetos (OOP)</v>
          </cell>
          <cell r="V14" t="str">
            <v>IBM</v>
          </cell>
          <cell r="X14" t="str">
            <v>UNE 71504:2008</v>
          </cell>
        </row>
        <row r="15">
          <cell r="B15" t="str">
            <v>Modificado</v>
          </cell>
          <cell r="M15" t="str">
            <v>DPG-PLN-Plan operativo</v>
          </cell>
          <cell r="O15" t="str">
            <v>No aplica</v>
          </cell>
          <cell r="R15" t="str">
            <v>Virtual finite state machine (VFSM)</v>
          </cell>
          <cell r="V15" t="str">
            <v>IBM 390</v>
          </cell>
          <cell r="X15" t="str">
            <v>MAGERIT</v>
          </cell>
        </row>
        <row r="16">
          <cell r="B16" t="str">
            <v>Eliminado</v>
          </cell>
          <cell r="M16" t="str">
            <v>DPG-PLN-Plan de continuidad</v>
          </cell>
          <cell r="O16" t="str">
            <v>No disponible</v>
          </cell>
          <cell r="R16" t="str">
            <v>Rapid application development (RAD)</v>
          </cell>
          <cell r="V16" t="str">
            <v xml:space="preserve">IBM I </v>
          </cell>
          <cell r="X16" t="str">
            <v>EBIOS</v>
          </cell>
        </row>
        <row r="17">
          <cell r="B17" t="str">
            <v>Sin cambios</v>
          </cell>
          <cell r="D17" t="str">
            <v>Diario</v>
          </cell>
          <cell r="F17" t="str">
            <v>APO</v>
          </cell>
          <cell r="J17" t="str">
            <v>Call Center</v>
          </cell>
          <cell r="M17" t="str">
            <v>DPG-PLN-Plan de formación contínua o capacitaciones</v>
          </cell>
          <cell r="R17" t="str">
            <v xml:space="preserve">Microsoft solutions framework (MSF) </v>
          </cell>
          <cell r="V17" t="str">
            <v>IBM I5/OS</v>
          </cell>
          <cell r="X17" t="str">
            <v>CRAMM</v>
          </cell>
        </row>
        <row r="18">
          <cell r="D18" t="str">
            <v>Semanal</v>
          </cell>
          <cell r="F18" t="str">
            <v>ASL</v>
          </cell>
          <cell r="J18" t="str">
            <v>Help desk</v>
          </cell>
          <cell r="M18" t="str">
            <v>DPG-MNL-Manual de puestos</v>
          </cell>
          <cell r="R18" t="str">
            <v>Dynamic systems development method</v>
          </cell>
          <cell r="V18" t="str">
            <v>IBM OS/400</v>
          </cell>
          <cell r="X18" t="str">
            <v>OCTAVE</v>
          </cell>
        </row>
        <row r="19">
          <cell r="D19" t="str">
            <v>Bisemanal</v>
          </cell>
          <cell r="F19" t="str">
            <v>BASILEA</v>
          </cell>
          <cell r="J19" t="str">
            <v>Service desk</v>
          </cell>
          <cell r="M19" t="str">
            <v>DPG-MNL-Manual de mejores prácticas</v>
          </cell>
          <cell r="R19" t="str">
            <v>Adaptive software development (ASD)</v>
          </cell>
          <cell r="V19" t="str">
            <v xml:space="preserve">LINUX (LINUX PARA SYSTEM Z, Z/LINUX) </v>
          </cell>
          <cell r="X19" t="str">
            <v>ISO27000</v>
          </cell>
        </row>
        <row r="20">
          <cell r="D20" t="str">
            <v>Quincenal</v>
          </cell>
          <cell r="F20" t="str">
            <v>BPIO</v>
          </cell>
          <cell r="J20" t="str">
            <v>No aplica</v>
          </cell>
          <cell r="M20" t="str">
            <v>DPG-MAI-Modelo de Arquitectura de Información</v>
          </cell>
          <cell r="R20" t="str">
            <v>Agile unified process (AUP)</v>
          </cell>
          <cell r="V20" t="str">
            <v>MAC OS</v>
          </cell>
          <cell r="X20" t="str">
            <v>Risk IT</v>
          </cell>
        </row>
        <row r="21">
          <cell r="B21" t="str">
            <v>Director propietario</v>
          </cell>
          <cell r="D21" t="str">
            <v>Mensual</v>
          </cell>
          <cell r="F21" t="str">
            <v>BSI</v>
          </cell>
          <cell r="J21" t="str">
            <v>No disponible</v>
          </cell>
          <cell r="M21" t="str">
            <v>DPG-SLA-Acuerdos a nivel de servicio</v>
          </cell>
          <cell r="R21" t="str">
            <v>Crystal clear</v>
          </cell>
          <cell r="V21" t="str">
            <v xml:space="preserve">MAC OS X SERVER </v>
          </cell>
        </row>
        <row r="22">
          <cell r="B22" t="str">
            <v>Director suplente</v>
          </cell>
          <cell r="D22" t="str">
            <v>Bimensual</v>
          </cell>
          <cell r="F22" t="str">
            <v>CGR</v>
          </cell>
          <cell r="J22" t="str">
            <v>Otro … (especifique en la columna observaciones)</v>
          </cell>
          <cell r="M22" t="str">
            <v>DPG-UC-Acuerdos con terceros</v>
          </cell>
          <cell r="O22" t="str">
            <v>Centro principal de procesamiento</v>
          </cell>
          <cell r="R22" t="str">
            <v>Essential unified process (ESSUP)</v>
          </cell>
          <cell r="V22" t="str">
            <v xml:space="preserve">MCP </v>
          </cell>
        </row>
        <row r="23">
          <cell r="B23" t="str">
            <v>Gerente general</v>
          </cell>
          <cell r="D23" t="str">
            <v>Trimestral</v>
          </cell>
          <cell r="F23" t="str">
            <v>CMMI</v>
          </cell>
          <cell r="M23" t="str">
            <v>DPG-OLA-Acuerdos a nivel operativos</v>
          </cell>
          <cell r="O23" t="str">
            <v>Centro secundario de procesamiento</v>
          </cell>
          <cell r="R23" t="str">
            <v>Feature driven development (FDD)</v>
          </cell>
          <cell r="V23" t="str">
            <v xml:space="preserve">OPENSOLARIS (OPENSOLARIS PARA IBM SYSTEM Z) </v>
          </cell>
        </row>
        <row r="24">
          <cell r="B24" t="str">
            <v>Responsable del área Informática</v>
          </cell>
          <cell r="D24" t="str">
            <v>Cuatrimestral</v>
          </cell>
          <cell r="F24" t="str">
            <v>COBIT</v>
          </cell>
          <cell r="M24" t="str">
            <v>DPG-INF-Informes</v>
          </cell>
          <cell r="O24" t="str">
            <v>Centro alterno principal de procesamiento</v>
          </cell>
          <cell r="R24" t="str">
            <v>Lean software development (LSD)</v>
          </cell>
          <cell r="V24" t="str">
            <v xml:space="preserve">OPENSTEP </v>
          </cell>
        </row>
        <row r="25">
          <cell r="B25" t="str">
            <v>Responsable de la función de riesgo</v>
          </cell>
          <cell r="D25" t="str">
            <v>Semestral</v>
          </cell>
          <cell r="F25" t="str">
            <v>Core-IO</v>
          </cell>
          <cell r="M25" t="str">
            <v>DPG-MNT-Minutas</v>
          </cell>
          <cell r="O25" t="str">
            <v>Centro alterno secundario de procesamiento</v>
          </cell>
          <cell r="R25" t="str">
            <v>Open unified process (OPENUP)</v>
          </cell>
          <cell r="V25" t="str">
            <v xml:space="preserve">OS/2 </v>
          </cell>
        </row>
        <row r="26">
          <cell r="B26" t="str">
            <v>Secretario</v>
          </cell>
          <cell r="D26" t="str">
            <v>Anual</v>
          </cell>
          <cell r="F26" t="str">
            <v>COSO</v>
          </cell>
          <cell r="M26" t="str">
            <v>DPG-CRT-Cartas</v>
          </cell>
          <cell r="O26" t="str">
            <v>Centro de desarrollo y/o pruebas principal</v>
          </cell>
          <cell r="R26" t="str">
            <v>Programación extrema (XP)</v>
          </cell>
          <cell r="V26" t="str">
            <v xml:space="preserve">OS/2 ECOMSTATION </v>
          </cell>
        </row>
        <row r="27">
          <cell r="B27" t="str">
            <v>Integrante</v>
          </cell>
          <cell r="D27" t="str">
            <v>Bianual</v>
          </cell>
          <cell r="F27" t="str">
            <v>eSCM</v>
          </cell>
          <cell r="M27" t="str">
            <v>DPG-OTR-Otros … (especifique en la columna observaciones)</v>
          </cell>
          <cell r="O27" t="str">
            <v>Centro de desarrollo y/o pruebas secundario</v>
          </cell>
          <cell r="R27" t="str">
            <v>Scrum</v>
          </cell>
          <cell r="V27" t="str">
            <v xml:space="preserve">OS/2 WARP </v>
          </cell>
        </row>
        <row r="28">
          <cell r="D28" t="str">
            <v>Quinquenal</v>
          </cell>
          <cell r="F28" t="str">
            <v>iEEE</v>
          </cell>
          <cell r="M28" t="str">
            <v>PL-Políticas</v>
          </cell>
          <cell r="O28" t="str">
            <v>Otra … (especifique en la columna observaciones)</v>
          </cell>
          <cell r="R28" t="str">
            <v xml:space="preserve">Enterprise unified process (EUP) extensiones rup </v>
          </cell>
          <cell r="V28" t="str">
            <v xml:space="preserve">OS-9 </v>
          </cell>
        </row>
        <row r="29">
          <cell r="D29" t="str">
            <v>Fecha fija</v>
          </cell>
          <cell r="F29" t="str">
            <v>ISACA</v>
          </cell>
          <cell r="M29" t="str">
            <v>MN-Manuales</v>
          </cell>
          <cell r="R29" t="str">
            <v>Rational unified process (RUP)</v>
          </cell>
          <cell r="V29" t="str">
            <v xml:space="preserve">OS9/68K </v>
          </cell>
        </row>
        <row r="30">
          <cell r="D30" t="str">
            <v>Otra … (especifique en la columna observaciones)</v>
          </cell>
          <cell r="F30" t="str">
            <v>ISO/IEC</v>
          </cell>
          <cell r="M30" t="str">
            <v>PR-Procedimientos</v>
          </cell>
          <cell r="R30" t="str">
            <v xml:space="preserve">Constructionist design methodology (CDM) </v>
          </cell>
          <cell r="V30" t="str">
            <v xml:space="preserve">OS-9000 </v>
          </cell>
        </row>
        <row r="31">
          <cell r="F31" t="str">
            <v>ITIL</v>
          </cell>
          <cell r="M31" t="str">
            <v>IN-Instructivos/Instrucciones técnicas</v>
          </cell>
          <cell r="R31" t="str">
            <v>Agile unified process (AUP)</v>
          </cell>
          <cell r="V31" t="str">
            <v xml:space="preserve">OSF/1 </v>
          </cell>
        </row>
        <row r="32">
          <cell r="F32" t="str">
            <v>MAGERIT</v>
          </cell>
          <cell r="M32" t="str">
            <v>RG-Registros</v>
          </cell>
          <cell r="R32" t="str">
            <v>The capability maturity model integration for development (CMMI-DEV)</v>
          </cell>
          <cell r="V32" t="str">
            <v xml:space="preserve">QNX </v>
          </cell>
        </row>
        <row r="33">
          <cell r="F33" t="str">
            <v>MOF</v>
          </cell>
          <cell r="M33" t="str">
            <v>DE-Documentación externa codificada</v>
          </cell>
          <cell r="R33" t="str">
            <v>Otra … (especifique en la columna observaciones)</v>
          </cell>
          <cell r="V33" t="str">
            <v xml:space="preserve">RHAPSODY </v>
          </cell>
          <cell r="Y33" t="str">
            <v>Password o passphrase</v>
          </cell>
        </row>
        <row r="34">
          <cell r="F34" t="str">
            <v>OCTAVE</v>
          </cell>
          <cell r="M34" t="str">
            <v>DI-Documentación interna codificada</v>
          </cell>
          <cell r="O34" t="str">
            <v>Equipo de procesamiento</v>
          </cell>
          <cell r="V34" t="str">
            <v xml:space="preserve">RISC/OS </v>
          </cell>
          <cell r="Y34" t="str">
            <v>Controles biométrico</v>
          </cell>
        </row>
        <row r="35">
          <cell r="F35" t="str">
            <v>PMI</v>
          </cell>
          <cell r="O35" t="str">
            <v>Equipo de comunicaciones</v>
          </cell>
          <cell r="V35" t="str">
            <v xml:space="preserve">RMX </v>
          </cell>
          <cell r="Y35" t="str">
            <v>Tarjeta de identidad,smartcard,usb tipo epass token o dongle criptográfico</v>
          </cell>
        </row>
        <row r="36">
          <cell r="C36" t="str">
            <v>Andorra</v>
          </cell>
          <cell r="F36" t="str">
            <v>RUP</v>
          </cell>
          <cell r="O36" t="str">
            <v>Almacenamiento de datos</v>
          </cell>
          <cell r="V36" t="str">
            <v xml:space="preserve">SCO OPEN </v>
          </cell>
          <cell r="Y36" t="str">
            <v>Password o passphrase y controles biométrico</v>
          </cell>
        </row>
        <row r="37">
          <cell r="C37" t="str">
            <v>Emiratos Árabes Unidos</v>
          </cell>
          <cell r="F37" t="str">
            <v>SOX</v>
          </cell>
          <cell r="O37" t="str">
            <v>Ups / plantas</v>
          </cell>
          <cell r="V37" t="str">
            <v>SCO OPENSERVER</v>
          </cell>
          <cell r="Y37" t="str">
            <v>Password o passphrase y tarjeta de identidad,smartcard,usb tipo epass token o dongle criptográfico</v>
          </cell>
        </row>
        <row r="38">
          <cell r="C38" t="str">
            <v>Afganistán</v>
          </cell>
          <cell r="F38" t="str">
            <v>ValIT</v>
          </cell>
          <cell r="O38" t="str">
            <v>Equipo de seguridad</v>
          </cell>
          <cell r="V38" t="str">
            <v xml:space="preserve">SCO UNIX </v>
          </cell>
          <cell r="Y38" t="str">
            <v>Controles biométrico y tarjeta de identidad,smartcard,usb tipo epass token o dongle criptográfico</v>
          </cell>
        </row>
        <row r="39">
          <cell r="C39" t="str">
            <v>Antigua y Barbuda</v>
          </cell>
          <cell r="F39" t="str">
            <v>Otra … (especifique en la columna observaciones)</v>
          </cell>
          <cell r="O39" t="str">
            <v>Otros… (especifique en la columna observaciones)</v>
          </cell>
          <cell r="V39" t="str">
            <v xml:space="preserve">SINIX </v>
          </cell>
          <cell r="Y39" t="str">
            <v>Todos</v>
          </cell>
        </row>
        <row r="40">
          <cell r="C40" t="str">
            <v>Anguilla</v>
          </cell>
          <cell r="V40" t="str">
            <v xml:space="preserve">SOLARIS </v>
          </cell>
          <cell r="Y40" t="str">
            <v>No aplica</v>
          </cell>
        </row>
        <row r="41">
          <cell r="C41" t="str">
            <v>Albania</v>
          </cell>
          <cell r="V41" t="str">
            <v xml:space="preserve">SUNOS </v>
          </cell>
          <cell r="Y41" t="str">
            <v>No disponible</v>
          </cell>
        </row>
        <row r="42">
          <cell r="C42" t="str">
            <v>Armenia</v>
          </cell>
          <cell r="V42" t="str">
            <v xml:space="preserve">SUPER-UX </v>
          </cell>
          <cell r="Y42" t="str">
            <v>Otro … (especifique en la columna observaciones)</v>
          </cell>
        </row>
        <row r="43">
          <cell r="C43" t="str">
            <v>Antillas Holandezas</v>
          </cell>
          <cell r="V43" t="str">
            <v xml:space="preserve">SYSTEM V </v>
          </cell>
        </row>
        <row r="44">
          <cell r="C44" t="str">
            <v>Angola</v>
          </cell>
          <cell r="G44" t="str">
            <v>Procesamiento</v>
          </cell>
          <cell r="V44" t="str">
            <v xml:space="preserve">TRUSTED SOLARIS </v>
          </cell>
        </row>
        <row r="45">
          <cell r="C45" t="str">
            <v>Antárctica</v>
          </cell>
          <cell r="G45" t="str">
            <v>Desarrollo</v>
          </cell>
          <cell r="V45" t="str">
            <v xml:space="preserve">ÚNICOS </v>
          </cell>
        </row>
        <row r="46">
          <cell r="C46" t="str">
            <v>Argentina</v>
          </cell>
          <cell r="G46" t="str">
            <v>Mantenimiento</v>
          </cell>
          <cell r="V46" t="str">
            <v xml:space="preserve">UNIFLEX </v>
          </cell>
        </row>
        <row r="47">
          <cell r="C47" t="str">
            <v>Samoa Americana</v>
          </cell>
          <cell r="G47" t="str">
            <v>Procesamiento-Desarrollo</v>
          </cell>
          <cell r="V47" t="str">
            <v xml:space="preserve">UNISON RTOS </v>
          </cell>
        </row>
        <row r="48">
          <cell r="C48" t="str">
            <v>Austria</v>
          </cell>
          <cell r="G48" t="str">
            <v>Procesamiento-Mantenimiento</v>
          </cell>
          <cell r="O48" t="str">
            <v>Apache derby</v>
          </cell>
          <cell r="R48" t="str">
            <v>ADA</v>
          </cell>
          <cell r="V48" t="str">
            <v xml:space="preserve">UNIX </v>
          </cell>
        </row>
        <row r="49">
          <cell r="C49" t="str">
            <v>Australia</v>
          </cell>
          <cell r="G49" t="str">
            <v>Desarrollo-Mantenimiento</v>
          </cell>
          <cell r="O49" t="str">
            <v>Ca-idms</v>
          </cell>
          <cell r="R49" t="str">
            <v>ALGOL</v>
          </cell>
          <cell r="V49" t="str">
            <v xml:space="preserve">UNIXWARE </v>
          </cell>
          <cell r="X49" t="str">
            <v>Propio</v>
          </cell>
        </row>
        <row r="50">
          <cell r="C50" t="str">
            <v>Aruba</v>
          </cell>
          <cell r="G50" t="str">
            <v>Procesamiento-Desarrollo-Mantenimiento</v>
          </cell>
          <cell r="O50" t="str">
            <v>Db2</v>
          </cell>
          <cell r="R50" t="str">
            <v>APL</v>
          </cell>
          <cell r="V50" t="str">
            <v xml:space="preserve">UTS </v>
          </cell>
          <cell r="X50" t="str">
            <v>Contratado</v>
          </cell>
        </row>
        <row r="51">
          <cell r="C51" t="str">
            <v>Azerbaiyán</v>
          </cell>
          <cell r="O51" t="str">
            <v xml:space="preserve">Db2 express-c </v>
          </cell>
          <cell r="R51" t="str">
            <v>ASP</v>
          </cell>
          <cell r="V51" t="str">
            <v xml:space="preserve">VSE/ESA </v>
          </cell>
          <cell r="X51" t="str">
            <v>Alquilado</v>
          </cell>
        </row>
        <row r="52">
          <cell r="C52" t="str">
            <v>Bosnia Y Herzegovina</v>
          </cell>
          <cell r="O52" t="str">
            <v>Dbase</v>
          </cell>
          <cell r="R52" t="str">
            <v>C</v>
          </cell>
          <cell r="V52" t="str">
            <v>WINDOWS</v>
          </cell>
          <cell r="X52" t="str">
            <v>Paquete</v>
          </cell>
        </row>
        <row r="53">
          <cell r="C53" t="str">
            <v>Barbados</v>
          </cell>
          <cell r="O53" t="str">
            <v>Dms</v>
          </cell>
          <cell r="R53" t="str">
            <v>C#</v>
          </cell>
          <cell r="V53" t="str">
            <v xml:space="preserve">WINDOWS SERVER </v>
          </cell>
        </row>
        <row r="54">
          <cell r="C54" t="str">
            <v>Bangladesh</v>
          </cell>
          <cell r="O54" t="str">
            <v>Filemaker</v>
          </cell>
          <cell r="R54" t="str">
            <v>C++</v>
          </cell>
          <cell r="V54" t="str">
            <v>XENIX</v>
          </cell>
        </row>
        <row r="55">
          <cell r="C55" t="str">
            <v>Bélgica</v>
          </cell>
          <cell r="O55" t="str">
            <v>Firebird</v>
          </cell>
          <cell r="R55" t="str">
            <v>COBOL</v>
          </cell>
          <cell r="V55" t="str">
            <v>OTRA … (especifique en la columna observaciones)</v>
          </cell>
        </row>
        <row r="56">
          <cell r="C56" t="str">
            <v>Burkina Faso</v>
          </cell>
          <cell r="O56" t="str">
            <v>Fox pro dbf</v>
          </cell>
          <cell r="R56" t="str">
            <v>DELPHI</v>
          </cell>
          <cell r="X56" t="str">
            <v>Adquisición de equipos</v>
          </cell>
        </row>
        <row r="57">
          <cell r="C57" t="str">
            <v>Bulgaria</v>
          </cell>
          <cell r="O57" t="str">
            <v>Ibm db2</v>
          </cell>
          <cell r="R57" t="str">
            <v>DEVELOPER</v>
          </cell>
          <cell r="X57" t="str">
            <v>Contrato de servicios</v>
          </cell>
        </row>
        <row r="58">
          <cell r="C58" t="str">
            <v>Bahréin</v>
          </cell>
          <cell r="O58" t="str">
            <v>Ibm ims/esa</v>
          </cell>
          <cell r="R58" t="str">
            <v>DEVELOPER</v>
          </cell>
          <cell r="X58" t="str">
            <v>Consultorías</v>
          </cell>
        </row>
        <row r="59">
          <cell r="C59" t="str">
            <v>Burundi</v>
          </cell>
          <cell r="O59" t="str">
            <v>Ibm informix</v>
          </cell>
          <cell r="R59" t="str">
            <v>DEVELOPER.NET</v>
          </cell>
        </row>
        <row r="60">
          <cell r="C60" t="str">
            <v>Benín</v>
          </cell>
          <cell r="O60" t="str">
            <v>Idms</v>
          </cell>
          <cell r="R60" t="str">
            <v>DHMTL</v>
          </cell>
        </row>
        <row r="61">
          <cell r="C61" t="str">
            <v>Bermuda</v>
          </cell>
          <cell r="O61" t="str">
            <v>Interbase</v>
          </cell>
          <cell r="R61" t="str">
            <v xml:space="preserve">Domino Designer </v>
          </cell>
        </row>
        <row r="62">
          <cell r="C62" t="str">
            <v>Brunei Darussalam</v>
          </cell>
          <cell r="O62" t="str">
            <v>Magic</v>
          </cell>
          <cell r="R62" t="str">
            <v>DotNET</v>
          </cell>
          <cell r="V62" t="str">
            <v xml:space="preserve">4 - Alta </v>
          </cell>
        </row>
        <row r="63">
          <cell r="C63" t="str">
            <v>Bolivia</v>
          </cell>
          <cell r="O63" t="str">
            <v>Microsoft access</v>
          </cell>
          <cell r="R63" t="str">
            <v>ENSAMBLADOR</v>
          </cell>
          <cell r="V63" t="str">
            <v>3 - Moderadamente alta</v>
          </cell>
        </row>
        <row r="64">
          <cell r="C64" t="str">
            <v>Brasil</v>
          </cell>
          <cell r="O64" t="str">
            <v>Microsoft excel</v>
          </cell>
          <cell r="R64" t="str">
            <v>FORTRAN</v>
          </cell>
          <cell r="V64" t="str">
            <v>2 - Moderada</v>
          </cell>
        </row>
        <row r="65">
          <cell r="C65" t="str">
            <v>Bahamas</v>
          </cell>
          <cell r="O65" t="str">
            <v>Microsoft sql ce</v>
          </cell>
          <cell r="R65" t="str">
            <v>FOX</v>
          </cell>
          <cell r="V65" t="str">
            <v>1 - Baja</v>
          </cell>
          <cell r="X65" t="str">
            <v>Aceptar</v>
          </cell>
        </row>
        <row r="66">
          <cell r="C66" t="str">
            <v>Bután</v>
          </cell>
          <cell r="O66" t="str">
            <v>Microsoft sql express</v>
          </cell>
          <cell r="R66" t="str">
            <v>HTML</v>
          </cell>
          <cell r="V66" t="str">
            <v>0 - Moderadamente baja</v>
          </cell>
          <cell r="X66" t="str">
            <v>Transferir</v>
          </cell>
        </row>
        <row r="67">
          <cell r="C67" t="str">
            <v>Isla Bouvet</v>
          </cell>
          <cell r="O67" t="str">
            <v>Microsoft sql server</v>
          </cell>
          <cell r="R67" t="str">
            <v>J2EE</v>
          </cell>
          <cell r="X67" t="str">
            <v>Mitigar</v>
          </cell>
        </row>
        <row r="68">
          <cell r="C68" t="str">
            <v>Bostwana</v>
          </cell>
          <cell r="O68" t="str">
            <v>Mysql</v>
          </cell>
          <cell r="R68" t="str">
            <v>JAVA</v>
          </cell>
          <cell r="X68" t="str">
            <v>Evitar</v>
          </cell>
        </row>
        <row r="69">
          <cell r="C69" t="str">
            <v>Belarus</v>
          </cell>
          <cell r="O69" t="str">
            <v>Nexusdb</v>
          </cell>
          <cell r="R69" t="str">
            <v>JAVA SCRIP</v>
          </cell>
        </row>
        <row r="70">
          <cell r="C70" t="str">
            <v>Belice</v>
          </cell>
          <cell r="O70" t="str">
            <v>Open access</v>
          </cell>
          <cell r="R70" t="str">
            <v>JOVIAL</v>
          </cell>
        </row>
        <row r="71">
          <cell r="C71" t="str">
            <v>Canadá</v>
          </cell>
          <cell r="O71" t="str">
            <v>Oracle</v>
          </cell>
          <cell r="R71" t="str">
            <v>LINC</v>
          </cell>
        </row>
        <row r="72">
          <cell r="C72" t="str">
            <v>Islas Cocos(Keeling)</v>
          </cell>
          <cell r="O72" t="str">
            <v>Oracle express</v>
          </cell>
          <cell r="R72" t="str">
            <v>LISP</v>
          </cell>
          <cell r="V72" t="str">
            <v>No aplica</v>
          </cell>
        </row>
        <row r="73">
          <cell r="C73" t="str">
            <v>República Democrática del Congo</v>
          </cell>
          <cell r="O73" t="str">
            <v>Paradox</v>
          </cell>
          <cell r="R73" t="str">
            <v>LIVE SCRIP</v>
          </cell>
          <cell r="V73" t="str">
            <v>No disponible</v>
          </cell>
        </row>
        <row r="74">
          <cell r="C74" t="str">
            <v>República Centroafricana</v>
          </cell>
          <cell r="O74" t="str">
            <v>Pervasivesql</v>
          </cell>
          <cell r="R74" t="str">
            <v>LOTUS SCRIP</v>
          </cell>
          <cell r="V74" t="str">
            <v>Bajo</v>
          </cell>
        </row>
        <row r="75">
          <cell r="C75" t="str">
            <v>Congo</v>
          </cell>
          <cell r="O75" t="str">
            <v>Posgres95</v>
          </cell>
          <cell r="R75" t="str">
            <v>OBJETIVE-C</v>
          </cell>
          <cell r="V75" t="str">
            <v>Medio</v>
          </cell>
        </row>
        <row r="76">
          <cell r="C76" t="str">
            <v>Suiza</v>
          </cell>
          <cell r="O76" t="str">
            <v>Postgesql</v>
          </cell>
          <cell r="R76" t="str">
            <v>O'CAML</v>
          </cell>
          <cell r="V76" t="str">
            <v>Alto</v>
          </cell>
        </row>
        <row r="77">
          <cell r="C77" t="str">
            <v>Costa de Marfil</v>
          </cell>
          <cell r="O77" t="str">
            <v>Sqlite</v>
          </cell>
          <cell r="R77" t="str">
            <v>PASCAL</v>
          </cell>
        </row>
        <row r="78">
          <cell r="C78" t="str">
            <v>Islas Cook</v>
          </cell>
          <cell r="O78" t="str">
            <v>Sysbase asa</v>
          </cell>
          <cell r="R78" t="str">
            <v>PERL</v>
          </cell>
        </row>
        <row r="79">
          <cell r="C79" t="str">
            <v>Chile</v>
          </cell>
          <cell r="O79" t="str">
            <v>Sysbase ase</v>
          </cell>
          <cell r="R79" t="str">
            <v>PHP</v>
          </cell>
        </row>
        <row r="80">
          <cell r="C80" t="str">
            <v>Camerún</v>
          </cell>
          <cell r="O80" t="str">
            <v>Sysbase ase ee for linux</v>
          </cell>
          <cell r="R80" t="str">
            <v>PL/I</v>
          </cell>
        </row>
        <row r="81">
          <cell r="C81" t="str">
            <v>China</v>
          </cell>
          <cell r="O81" t="str">
            <v>Sysbase iq</v>
          </cell>
          <cell r="R81" t="str">
            <v>POWER BUILDER</v>
          </cell>
        </row>
        <row r="82">
          <cell r="C82" t="str">
            <v>Colombia</v>
          </cell>
          <cell r="O82" t="str">
            <v>Vsam</v>
          </cell>
          <cell r="R82" t="str">
            <v>PYTHON</v>
          </cell>
        </row>
        <row r="83">
          <cell r="C83" t="str">
            <v>Costa Rica</v>
          </cell>
          <cell r="O83" t="str">
            <v>Windowbase</v>
          </cell>
          <cell r="R83" t="str">
            <v>RUBY</v>
          </cell>
        </row>
        <row r="84">
          <cell r="C84" t="str">
            <v>Cuba</v>
          </cell>
          <cell r="O84" t="str">
            <v>Otra … (especifique en la columna observaciones)</v>
          </cell>
          <cell r="R84" t="str">
            <v>SCHEMER6RS</v>
          </cell>
        </row>
        <row r="85">
          <cell r="C85" t="str">
            <v>Cabo Verde</v>
          </cell>
          <cell r="R85" t="str">
            <v>SELF</v>
          </cell>
        </row>
        <row r="86">
          <cell r="C86" t="str">
            <v>Christmas Island</v>
          </cell>
          <cell r="R86" t="str">
            <v>TCL/TK</v>
          </cell>
        </row>
        <row r="87">
          <cell r="C87" t="str">
            <v>Chipre</v>
          </cell>
          <cell r="O87" t="str">
            <v>Código libre</v>
          </cell>
          <cell r="R87" t="str">
            <v>VB.NET</v>
          </cell>
        </row>
        <row r="88">
          <cell r="C88" t="str">
            <v>República Checa</v>
          </cell>
          <cell r="O88" t="str">
            <v>Código no libre</v>
          </cell>
          <cell r="R88" t="str">
            <v>VISUAL BASIC</v>
          </cell>
        </row>
        <row r="89">
          <cell r="C89" t="str">
            <v>Alemania</v>
          </cell>
          <cell r="R89" t="str">
            <v>VISUAL FOX</v>
          </cell>
        </row>
        <row r="90">
          <cell r="C90" t="str">
            <v>Djibouti</v>
          </cell>
          <cell r="R90" t="str">
            <v>XML</v>
          </cell>
        </row>
        <row r="91">
          <cell r="C91" t="str">
            <v>Dinamarca</v>
          </cell>
          <cell r="R91" t="str">
            <v>OTRA … (especifique en la columna observaciones)</v>
          </cell>
        </row>
        <row r="92">
          <cell r="C92" t="str">
            <v>Dominica</v>
          </cell>
        </row>
        <row r="93">
          <cell r="C93" t="str">
            <v>República Dominicana</v>
          </cell>
        </row>
        <row r="94">
          <cell r="C94" t="str">
            <v>Algeria</v>
          </cell>
        </row>
        <row r="95">
          <cell r="C95" t="str">
            <v>Ecuador</v>
          </cell>
        </row>
        <row r="96">
          <cell r="C96" t="str">
            <v>Estonia</v>
          </cell>
        </row>
        <row r="97">
          <cell r="C97" t="str">
            <v>Egipto</v>
          </cell>
        </row>
        <row r="98">
          <cell r="C98" t="str">
            <v>Sarara Occidental</v>
          </cell>
        </row>
        <row r="99">
          <cell r="C99" t="str">
            <v>Eritrea</v>
          </cell>
        </row>
        <row r="100">
          <cell r="C100" t="str">
            <v>España</v>
          </cell>
        </row>
        <row r="101">
          <cell r="C101" t="str">
            <v>Etiopía</v>
          </cell>
        </row>
        <row r="102">
          <cell r="C102" t="str">
            <v>Finlandia</v>
          </cell>
        </row>
        <row r="103">
          <cell r="C103" t="str">
            <v>Fiji</v>
          </cell>
        </row>
        <row r="104">
          <cell r="C104" t="str">
            <v>Falkland Islands (Malvinas)</v>
          </cell>
        </row>
        <row r="105">
          <cell r="C105" t="str">
            <v>Estados Federados de Micronesia</v>
          </cell>
        </row>
        <row r="106">
          <cell r="C106" t="str">
            <v>Islas Faroe</v>
          </cell>
        </row>
        <row r="107">
          <cell r="C107" t="str">
            <v>Francia</v>
          </cell>
        </row>
        <row r="108">
          <cell r="C108" t="str">
            <v>Gabón</v>
          </cell>
        </row>
        <row r="109">
          <cell r="C109" t="str">
            <v>Reino Unido</v>
          </cell>
        </row>
        <row r="110">
          <cell r="C110" t="str">
            <v>Grenada</v>
          </cell>
        </row>
        <row r="111">
          <cell r="C111" t="str">
            <v>Georgia</v>
          </cell>
        </row>
        <row r="112">
          <cell r="C112" t="str">
            <v>Guyana Francesa</v>
          </cell>
        </row>
        <row r="113">
          <cell r="C113" t="str">
            <v>Ghana</v>
          </cell>
        </row>
        <row r="114">
          <cell r="C114" t="str">
            <v>Gibraltar</v>
          </cell>
        </row>
        <row r="115">
          <cell r="C115" t="str">
            <v>Greenland</v>
          </cell>
        </row>
        <row r="116">
          <cell r="C116" t="str">
            <v>Gambia</v>
          </cell>
        </row>
        <row r="117">
          <cell r="C117" t="str">
            <v>Guinea</v>
          </cell>
        </row>
        <row r="118">
          <cell r="C118" t="str">
            <v>Guadalupe</v>
          </cell>
        </row>
        <row r="119">
          <cell r="C119" t="str">
            <v>Guinea Ecuatorial</v>
          </cell>
        </row>
        <row r="120">
          <cell r="C120" t="str">
            <v>Grecia</v>
          </cell>
        </row>
        <row r="121">
          <cell r="C121" t="str">
            <v>South Georgia and the South Sandwich Islands</v>
          </cell>
        </row>
        <row r="122">
          <cell r="C122" t="str">
            <v>Guatemala</v>
          </cell>
        </row>
        <row r="123">
          <cell r="C123" t="str">
            <v>Guam</v>
          </cell>
        </row>
        <row r="124">
          <cell r="C124" t="str">
            <v>Guinea-Bissau</v>
          </cell>
        </row>
        <row r="125">
          <cell r="C125" t="str">
            <v>Guyana</v>
          </cell>
        </row>
        <row r="126">
          <cell r="C126" t="str">
            <v>Hong Kong</v>
          </cell>
        </row>
        <row r="127">
          <cell r="C127" t="str">
            <v>Heard Island and Mcdonald Islands</v>
          </cell>
        </row>
        <row r="128">
          <cell r="C128" t="str">
            <v>Honduras</v>
          </cell>
        </row>
        <row r="129">
          <cell r="C129" t="str">
            <v>Croacia</v>
          </cell>
        </row>
        <row r="130">
          <cell r="C130" t="str">
            <v>Haití</v>
          </cell>
        </row>
        <row r="131">
          <cell r="C131" t="str">
            <v>Hungría</v>
          </cell>
        </row>
        <row r="132">
          <cell r="C132" t="str">
            <v>Indonesia</v>
          </cell>
        </row>
        <row r="133">
          <cell r="C133" t="str">
            <v>Irlanda</v>
          </cell>
        </row>
        <row r="134">
          <cell r="C134" t="str">
            <v>Israel</v>
          </cell>
        </row>
        <row r="135">
          <cell r="C135" t="str">
            <v>India</v>
          </cell>
        </row>
        <row r="136">
          <cell r="C136" t="str">
            <v>British Indian Ocean Territory</v>
          </cell>
        </row>
        <row r="137">
          <cell r="C137" t="str">
            <v>Iraq</v>
          </cell>
        </row>
        <row r="138">
          <cell r="C138" t="str">
            <v>República Islámica de Irán</v>
          </cell>
        </row>
        <row r="139">
          <cell r="C139" t="str">
            <v>Islandia</v>
          </cell>
        </row>
        <row r="140">
          <cell r="C140" t="str">
            <v>Italia</v>
          </cell>
        </row>
        <row r="141">
          <cell r="C141" t="str">
            <v>Jamaica</v>
          </cell>
        </row>
        <row r="142">
          <cell r="C142" t="str">
            <v>Jordania</v>
          </cell>
        </row>
        <row r="143">
          <cell r="C143" t="str">
            <v>Japón</v>
          </cell>
        </row>
        <row r="144">
          <cell r="C144" t="str">
            <v>Kenia</v>
          </cell>
        </row>
        <row r="145">
          <cell r="C145" t="str">
            <v>Kirguistán</v>
          </cell>
        </row>
        <row r="146">
          <cell r="C146" t="str">
            <v>Camboya</v>
          </cell>
        </row>
        <row r="147">
          <cell r="C147" t="str">
            <v>Kiribati</v>
          </cell>
        </row>
        <row r="148">
          <cell r="C148" t="str">
            <v>Comoros</v>
          </cell>
        </row>
        <row r="149">
          <cell r="C149" t="str">
            <v>Saint Kitts Y Nevis</v>
          </cell>
        </row>
        <row r="150">
          <cell r="C150" t="str">
            <v>República Popular Democrática de Corea</v>
          </cell>
        </row>
        <row r="151">
          <cell r="C151" t="str">
            <v>República de Corea</v>
          </cell>
        </row>
        <row r="152">
          <cell r="C152" t="str">
            <v>Kuwait</v>
          </cell>
        </row>
        <row r="153">
          <cell r="C153" t="str">
            <v>Islas Cayman</v>
          </cell>
        </row>
        <row r="154">
          <cell r="C154" t="str">
            <v>Kazajstán</v>
          </cell>
        </row>
        <row r="155">
          <cell r="C155" t="str">
            <v>República Popular Democrática de Laos</v>
          </cell>
        </row>
        <row r="156">
          <cell r="C156" t="str">
            <v>Líbano</v>
          </cell>
        </row>
        <row r="157">
          <cell r="C157" t="str">
            <v>Saint Lucia</v>
          </cell>
        </row>
        <row r="158">
          <cell r="C158" t="str">
            <v>Liechtenstein</v>
          </cell>
        </row>
        <row r="159">
          <cell r="C159" t="str">
            <v>Sri Lanka</v>
          </cell>
        </row>
        <row r="160">
          <cell r="C160" t="str">
            <v>Liberia</v>
          </cell>
        </row>
        <row r="161">
          <cell r="C161" t="str">
            <v>Lesotho</v>
          </cell>
        </row>
        <row r="162">
          <cell r="C162" t="str">
            <v>Lituania</v>
          </cell>
        </row>
        <row r="163">
          <cell r="C163" t="str">
            <v>Luxemburgo</v>
          </cell>
        </row>
        <row r="164">
          <cell r="C164" t="str">
            <v>Latvia</v>
          </cell>
        </row>
        <row r="165">
          <cell r="C165" t="str">
            <v>Libyan Arab Jamabiriya</v>
          </cell>
        </row>
        <row r="166">
          <cell r="C166" t="str">
            <v>Marruecos</v>
          </cell>
        </row>
        <row r="167">
          <cell r="C167" t="str">
            <v>Mónaco</v>
          </cell>
        </row>
        <row r="168">
          <cell r="C168" t="str">
            <v>República de Moldova</v>
          </cell>
        </row>
        <row r="169">
          <cell r="C169" t="str">
            <v>Montenegro</v>
          </cell>
        </row>
        <row r="170">
          <cell r="C170" t="str">
            <v>Madagascar</v>
          </cell>
        </row>
        <row r="171">
          <cell r="C171" t="str">
            <v>Marshall Islands</v>
          </cell>
        </row>
        <row r="172">
          <cell r="C172" t="str">
            <v>Macedonia</v>
          </cell>
        </row>
        <row r="173">
          <cell r="C173" t="str">
            <v>Mali</v>
          </cell>
        </row>
        <row r="174">
          <cell r="C174" t="str">
            <v>Myanmar</v>
          </cell>
        </row>
        <row r="175">
          <cell r="C175" t="str">
            <v>Mongolia</v>
          </cell>
        </row>
        <row r="176">
          <cell r="C176" t="str">
            <v>Macao</v>
          </cell>
        </row>
        <row r="177">
          <cell r="C177" t="str">
            <v>Northern Mariana Islands</v>
          </cell>
        </row>
        <row r="178">
          <cell r="C178" t="str">
            <v>Martinica</v>
          </cell>
        </row>
        <row r="179">
          <cell r="C179" t="str">
            <v>Mauritania</v>
          </cell>
        </row>
        <row r="180">
          <cell r="C180" t="str">
            <v>Montserrat</v>
          </cell>
        </row>
        <row r="181">
          <cell r="C181" t="str">
            <v>Malta</v>
          </cell>
        </row>
        <row r="182">
          <cell r="C182" t="str">
            <v>Mauritius</v>
          </cell>
        </row>
        <row r="183">
          <cell r="C183" t="str">
            <v>Maldivas</v>
          </cell>
        </row>
        <row r="184">
          <cell r="C184" t="str">
            <v>Malawi</v>
          </cell>
        </row>
        <row r="185">
          <cell r="C185" t="str">
            <v>Mexico</v>
          </cell>
        </row>
        <row r="186">
          <cell r="C186" t="str">
            <v>Malasia</v>
          </cell>
        </row>
        <row r="187">
          <cell r="C187" t="str">
            <v>Mozambique</v>
          </cell>
        </row>
        <row r="188">
          <cell r="C188" t="str">
            <v>Namibia</v>
          </cell>
        </row>
        <row r="189">
          <cell r="C189" t="str">
            <v>Nueva Caledonia</v>
          </cell>
        </row>
        <row r="190">
          <cell r="C190" t="str">
            <v>Niger</v>
          </cell>
        </row>
        <row r="191">
          <cell r="C191" t="str">
            <v>Norfolk Island</v>
          </cell>
        </row>
        <row r="192">
          <cell r="C192" t="str">
            <v>Nigeria</v>
          </cell>
        </row>
        <row r="193">
          <cell r="C193" t="str">
            <v>Nicaragua</v>
          </cell>
        </row>
        <row r="194">
          <cell r="C194" t="str">
            <v>Países Bajos</v>
          </cell>
        </row>
        <row r="195">
          <cell r="C195" t="str">
            <v>Noruega</v>
          </cell>
        </row>
        <row r="196">
          <cell r="C196" t="str">
            <v>Nepal</v>
          </cell>
        </row>
        <row r="197">
          <cell r="C197" t="str">
            <v>Niue</v>
          </cell>
        </row>
        <row r="198">
          <cell r="C198" t="str">
            <v>Nueva Zelanda</v>
          </cell>
        </row>
        <row r="199">
          <cell r="C199" t="str">
            <v>Omán</v>
          </cell>
        </row>
        <row r="200">
          <cell r="C200" t="str">
            <v>Panamá</v>
          </cell>
        </row>
        <row r="201">
          <cell r="C201" t="str">
            <v>Perú</v>
          </cell>
        </row>
        <row r="202">
          <cell r="C202" t="str">
            <v>Polinesia Francesa</v>
          </cell>
        </row>
        <row r="203">
          <cell r="C203" t="str">
            <v>Papua Nueva Guinea</v>
          </cell>
        </row>
        <row r="204">
          <cell r="C204" t="str">
            <v>Filipinas</v>
          </cell>
        </row>
        <row r="205">
          <cell r="C205" t="str">
            <v>Pakistán</v>
          </cell>
        </row>
        <row r="206">
          <cell r="C206" t="str">
            <v>Polonia</v>
          </cell>
        </row>
        <row r="207">
          <cell r="C207" t="str">
            <v>Saint Pierre y Miquelon</v>
          </cell>
        </row>
        <row r="208">
          <cell r="C208" t="str">
            <v>Pitcairn</v>
          </cell>
        </row>
        <row r="209">
          <cell r="C209" t="str">
            <v>Puerto Rico</v>
          </cell>
        </row>
        <row r="210">
          <cell r="C210" t="str">
            <v>Territorios Palestinos</v>
          </cell>
        </row>
        <row r="211">
          <cell r="C211" t="str">
            <v>Portugal</v>
          </cell>
        </row>
        <row r="212">
          <cell r="C212" t="str">
            <v>Palau</v>
          </cell>
        </row>
        <row r="213">
          <cell r="C213" t="str">
            <v>Paraguay</v>
          </cell>
        </row>
        <row r="214">
          <cell r="C214" t="str">
            <v>Qatar</v>
          </cell>
        </row>
        <row r="215">
          <cell r="C215" t="str">
            <v>Réunion</v>
          </cell>
        </row>
        <row r="216">
          <cell r="C216" t="str">
            <v>Rumania</v>
          </cell>
        </row>
        <row r="217">
          <cell r="C217" t="str">
            <v>Federación Rusa</v>
          </cell>
        </row>
        <row r="218">
          <cell r="C218" t="str">
            <v>Ruanda</v>
          </cell>
        </row>
        <row r="219">
          <cell r="C219" t="str">
            <v>Arabia Saudita</v>
          </cell>
        </row>
        <row r="220">
          <cell r="C220" t="str">
            <v>Islas Solomon</v>
          </cell>
        </row>
        <row r="221">
          <cell r="C221" t="str">
            <v>Seychelles</v>
          </cell>
        </row>
        <row r="222">
          <cell r="C222" t="str">
            <v>Sudán</v>
          </cell>
        </row>
        <row r="223">
          <cell r="C223" t="str">
            <v>Suecia</v>
          </cell>
        </row>
        <row r="224">
          <cell r="C224" t="str">
            <v>Singapur</v>
          </cell>
        </row>
        <row r="225">
          <cell r="C225" t="str">
            <v>Saint Helena</v>
          </cell>
        </row>
        <row r="226">
          <cell r="C226" t="str">
            <v>Eslovenia</v>
          </cell>
        </row>
        <row r="227">
          <cell r="C227" t="str">
            <v>Svalbard and Jan Mayen</v>
          </cell>
        </row>
        <row r="228">
          <cell r="C228" t="str">
            <v>Eslovakia</v>
          </cell>
        </row>
        <row r="229">
          <cell r="C229" t="str">
            <v>Sierra Leona</v>
          </cell>
        </row>
        <row r="230">
          <cell r="C230" t="str">
            <v>San Marino</v>
          </cell>
        </row>
        <row r="231">
          <cell r="C231" t="str">
            <v>Senegal</v>
          </cell>
        </row>
        <row r="232">
          <cell r="C232" t="str">
            <v>Somalia</v>
          </cell>
        </row>
        <row r="233">
          <cell r="C233" t="str">
            <v>Surinam</v>
          </cell>
        </row>
        <row r="234">
          <cell r="C234" t="str">
            <v>Sao Tome and Principe</v>
          </cell>
        </row>
        <row r="235">
          <cell r="C235" t="str">
            <v>El Salvador</v>
          </cell>
        </row>
        <row r="236">
          <cell r="C236" t="str">
            <v>Siria</v>
          </cell>
        </row>
        <row r="237">
          <cell r="C237" t="str">
            <v>Swazilandia</v>
          </cell>
        </row>
        <row r="238">
          <cell r="C238" t="str">
            <v>Islas Turks and Caicos</v>
          </cell>
        </row>
        <row r="239">
          <cell r="C239" t="str">
            <v>Chad</v>
          </cell>
        </row>
        <row r="240">
          <cell r="C240" t="str">
            <v>French Southern Territories</v>
          </cell>
        </row>
        <row r="241">
          <cell r="C241" t="str">
            <v>Togo</v>
          </cell>
        </row>
        <row r="242">
          <cell r="C242" t="str">
            <v>Tailandia</v>
          </cell>
        </row>
        <row r="243">
          <cell r="C243" t="str">
            <v>Tayikistán</v>
          </cell>
        </row>
        <row r="244">
          <cell r="C244" t="str">
            <v>Tokelau</v>
          </cell>
        </row>
        <row r="245">
          <cell r="C245" t="str">
            <v>Turkmenistán</v>
          </cell>
        </row>
        <row r="246">
          <cell r="C246" t="str">
            <v>Tunisia</v>
          </cell>
        </row>
        <row r="247">
          <cell r="C247" t="str">
            <v>Tonga</v>
          </cell>
        </row>
        <row r="248">
          <cell r="C248" t="str">
            <v>Timor Este</v>
          </cell>
        </row>
        <row r="249">
          <cell r="C249" t="str">
            <v>Turquía</v>
          </cell>
        </row>
        <row r="250">
          <cell r="C250" t="str">
            <v>Trinidad y Tobago</v>
          </cell>
        </row>
        <row r="251">
          <cell r="C251" t="str">
            <v>Tuvalu</v>
          </cell>
        </row>
        <row r="252">
          <cell r="C252" t="str">
            <v>Taiwan</v>
          </cell>
        </row>
        <row r="253">
          <cell r="C253" t="str">
            <v>República Unida de Tanzanía</v>
          </cell>
        </row>
        <row r="254">
          <cell r="C254" t="str">
            <v>Ucrania</v>
          </cell>
        </row>
        <row r="255">
          <cell r="C255" t="str">
            <v>Uganda</v>
          </cell>
        </row>
        <row r="256">
          <cell r="C256" t="str">
            <v>Us Minor Outlying Islands</v>
          </cell>
        </row>
        <row r="257">
          <cell r="C257" t="str">
            <v>Estados Unidos</v>
          </cell>
        </row>
        <row r="258">
          <cell r="C258" t="str">
            <v>Uruguay</v>
          </cell>
        </row>
        <row r="259">
          <cell r="C259" t="str">
            <v>Uzbekistán</v>
          </cell>
        </row>
        <row r="260">
          <cell r="C260" t="str">
            <v>Venezuela</v>
          </cell>
        </row>
        <row r="261">
          <cell r="C261" t="str">
            <v>British Virgin Islands</v>
          </cell>
        </row>
        <row r="262">
          <cell r="C262" t="str">
            <v>Us Virgin Islands</v>
          </cell>
        </row>
        <row r="263">
          <cell r="C263" t="str">
            <v>Viet Nam</v>
          </cell>
        </row>
        <row r="264">
          <cell r="C264" t="str">
            <v>Vanuatu</v>
          </cell>
        </row>
        <row r="265">
          <cell r="C265" t="str">
            <v>Wallis and Futuna</v>
          </cell>
        </row>
        <row r="266">
          <cell r="C266" t="str">
            <v>Samoa</v>
          </cell>
        </row>
        <row r="267">
          <cell r="C267" t="str">
            <v>Yemen</v>
          </cell>
        </row>
        <row r="268">
          <cell r="C268" t="str">
            <v>Mayotte</v>
          </cell>
        </row>
        <row r="269">
          <cell r="C269" t="str">
            <v>Yugoslavia</v>
          </cell>
        </row>
        <row r="270">
          <cell r="C270" t="str">
            <v>Sudáfrica</v>
          </cell>
        </row>
        <row r="271">
          <cell r="C271" t="str">
            <v>Zambia</v>
          </cell>
        </row>
        <row r="272">
          <cell r="C272" t="str">
            <v>Zimbabwe</v>
          </cell>
        </row>
        <row r="276">
          <cell r="C276" t="str">
            <v>Actividades de edición e impresión y de reproducción de grabaciones</v>
          </cell>
        </row>
        <row r="277">
          <cell r="C277" t="str">
            <v>Manufactura de maquinaria y equipo de producción</v>
          </cell>
        </row>
        <row r="278">
          <cell r="C278" t="str">
            <v>Manufactura de equipo de oficina, contabilidad e informática</v>
          </cell>
        </row>
        <row r="279">
          <cell r="C279" t="str">
            <v>Manufactura de equipo y aparatos de radio, televisión y comunicaciones</v>
          </cell>
        </row>
        <row r="280">
          <cell r="C280" t="str">
            <v>Manufactura de  otros aparatos eléctricos</v>
          </cell>
        </row>
        <row r="281">
          <cell r="C281" t="str">
            <v>Manufactura de instrumentos médicos, de precisión,   ópticos y otros</v>
          </cell>
        </row>
        <row r="282">
          <cell r="C282" t="str">
            <v>Manufactura de papel y productos de papel</v>
          </cell>
        </row>
        <row r="283">
          <cell r="C283" t="str">
            <v>Manufactura de otros productos</v>
          </cell>
        </row>
        <row r="284">
          <cell r="C284" t="str">
            <v>Administración pública</v>
          </cell>
        </row>
        <row r="285">
          <cell r="C285" t="str">
            <v>Telecomunicaciones y actividades de servicios conexas</v>
          </cell>
        </row>
        <row r="286">
          <cell r="C286" t="str">
            <v>Comercio al por menor, excepto de vehículos de motor, motocicletas y combustible automotriz</v>
          </cell>
        </row>
        <row r="287">
          <cell r="C287" t="str">
            <v>Intermediación financiera, excepto seguros, pensiones y fondos de inversión</v>
          </cell>
        </row>
        <row r="288">
          <cell r="C288" t="str">
            <v>Operativa de Seguros</v>
          </cell>
        </row>
        <row r="289">
          <cell r="C289" t="str">
            <v>Operativa  de fondos de inversión</v>
          </cell>
        </row>
        <row r="290">
          <cell r="C290" t="str">
            <v>Operativa de planes de pensión</v>
          </cell>
        </row>
        <row r="291">
          <cell r="C291" t="str">
            <v>Actividades auxiliares de intermediación financiera</v>
          </cell>
        </row>
        <row r="292">
          <cell r="C292" t="str">
            <v>Actividad bursátil</v>
          </cell>
        </row>
        <row r="293">
          <cell r="C293" t="str">
            <v>Resto de actividades auxiliares de intermediación financiera</v>
          </cell>
        </row>
        <row r="294">
          <cell r="C294" t="str">
            <v>Alquiler de bienes no contemplados en otras actividades</v>
          </cell>
        </row>
        <row r="295">
          <cell r="C295" t="str">
            <v>Investigación y Desarrollo</v>
          </cell>
        </row>
        <row r="296">
          <cell r="C296" t="str">
            <v>Servicios de apoyo a la educación</v>
          </cell>
        </row>
        <row r="297">
          <cell r="C297" t="str">
            <v>Enseñanza Técnica</v>
          </cell>
        </row>
        <row r="298">
          <cell r="C298" t="str">
            <v>Almacenamiento</v>
          </cell>
        </row>
        <row r="299">
          <cell r="C299" t="str">
            <v>Correo</v>
          </cell>
        </row>
        <row r="300">
          <cell r="C300" t="str">
            <v>Alquiler de maquinaria y equipo</v>
          </cell>
        </row>
        <row r="301">
          <cell r="C301" t="str">
            <v>Publicidad</v>
          </cell>
        </row>
        <row r="302">
          <cell r="C302" t="str">
            <v>Vigilancia y seguridad</v>
          </cell>
        </row>
        <row r="303">
          <cell r="C303" t="str">
            <v>Servicio y consultoría informática</v>
          </cell>
        </row>
        <row r="304">
          <cell r="C304" t="str">
            <v>Servicio de internet</v>
          </cell>
        </row>
        <row r="305">
          <cell r="C305" t="str">
            <v>Asesoría informática</v>
          </cell>
        </row>
        <row r="306">
          <cell r="C306" t="str">
            <v>Desarrollo de  software</v>
          </cell>
        </row>
        <row r="307">
          <cell r="C307" t="str">
            <v>Otras actividades conexas a servicio y asesoría de informática</v>
          </cell>
        </row>
        <row r="308">
          <cell r="C308" t="str">
            <v>Otros  servicios</v>
          </cell>
        </row>
        <row r="309">
          <cell r="C309" t="str">
            <v>Seguridad</v>
          </cell>
        </row>
        <row r="310">
          <cell r="C310" t="str">
            <v>Electricidad</v>
          </cell>
        </row>
        <row r="311">
          <cell r="C311" t="str">
            <v>Telecomunicaciones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Tabla 1 Datos de identificación"/>
      <sheetName val="Tabla 2 Procesos del marco"/>
      <sheetName val="Tabla 3 Mapa procesos y sub pro"/>
      <sheetName val="Tabla 4 Organigrama entidad"/>
      <sheetName val="Tabla 5 Organigrama TI"/>
      <sheetName val="Tabla 6 Comité de TI"/>
      <sheetName val="Tabla 7 Proveedores TI"/>
      <sheetName val="Tabla 8 Tipo documental"/>
      <sheetName val="TABLA 9  Servicios de TI"/>
      <sheetName val="Tabla 10 Personal de TI"/>
      <sheetName val="Tabla 11 Centros de cómputo"/>
      <sheetName val="Tabla 12 Equipos de acceso"/>
      <sheetName val="Tabla 13 Equipos"/>
      <sheetName val="Tabla 14 Software"/>
      <sheetName val="Tabla 15 Sistemas de Informació"/>
      <sheetName val="Tabla 16 Proyectos de TI"/>
      <sheetName val="Tabla 17 Planes de aquisicion"/>
      <sheetName val="Tabla 18 Servicios electrónicos"/>
      <sheetName val="Mapeo"/>
      <sheetName val="Parámetros"/>
    </sheetNames>
    <sheetDataSet>
      <sheetData sheetId="0" refreshError="1"/>
      <sheetData sheetId="1">
        <row r="2">
          <cell r="B2" t="str">
            <v>Seleccione un identificador de entidad</v>
          </cell>
        </row>
        <row r="3">
          <cell r="B3" t="str">
            <v>Identificador de la entidad</v>
          </cell>
        </row>
        <row r="4">
          <cell r="B4" t="str">
            <v>Seleccione un código</v>
          </cell>
        </row>
        <row r="5">
          <cell r="B5" t="str">
            <v>Seleccione un código</v>
          </cell>
        </row>
        <row r="6">
          <cell r="B6" t="str">
            <v>Seleccione un código</v>
          </cell>
        </row>
        <row r="7">
          <cell r="B7" t="str">
            <v>Seleccione un código</v>
          </cell>
        </row>
        <row r="8">
          <cell r="B8" t="str">
            <v>Seleccione un código</v>
          </cell>
        </row>
      </sheetData>
      <sheetData sheetId="2" refreshError="1"/>
      <sheetData sheetId="3">
        <row r="4">
          <cell r="C4" t="str">
            <v>Seleccione un identificador de proceso o sub proceso del negocio</v>
          </cell>
        </row>
      </sheetData>
      <sheetData sheetId="4" refreshError="1"/>
      <sheetData sheetId="5" refreshError="1"/>
      <sheetData sheetId="6" refreshError="1"/>
      <sheetData sheetId="7">
        <row r="3">
          <cell r="C3" t="str">
            <v>Seleccione un identificador de proveedor</v>
          </cell>
        </row>
      </sheetData>
      <sheetData sheetId="8" refreshError="1"/>
      <sheetData sheetId="9">
        <row r="3">
          <cell r="C3" t="str">
            <v>Seleccione un identificador del servicio</v>
          </cell>
        </row>
      </sheetData>
      <sheetData sheetId="10" refreshError="1"/>
      <sheetData sheetId="11">
        <row r="3">
          <cell r="C3" t="str">
            <v>Seleccione un identificador del centro de cómputo</v>
          </cell>
        </row>
      </sheetData>
      <sheetData sheetId="12" refreshError="1"/>
      <sheetData sheetId="13">
        <row r="3">
          <cell r="C3" t="str">
            <v>Seleccione el identificador del equipo</v>
          </cell>
        </row>
      </sheetData>
      <sheetData sheetId="14" refreshError="1"/>
      <sheetData sheetId="15" refreshError="1"/>
      <sheetData sheetId="16">
        <row r="5">
          <cell r="D5" t="str">
            <v>Seleccione un identificador de proyectos</v>
          </cell>
        </row>
      </sheetData>
      <sheetData sheetId="17" refreshError="1"/>
      <sheetData sheetId="18" refreshError="1"/>
      <sheetData sheetId="19" refreshError="1"/>
      <sheetData sheetId="20">
        <row r="1">
          <cell r="F1" t="str">
            <v>Seleccione S/N</v>
          </cell>
          <cell r="CB1" t="str">
            <v>Seleccione un código</v>
          </cell>
          <cell r="CF1" t="str">
            <v>Seleccione un tipo de entidad</v>
          </cell>
        </row>
        <row r="2">
          <cell r="CB2" t="str">
            <v>BANCREDITO</v>
          </cell>
          <cell r="CF2" t="str">
            <v>BANCOS COMERCIALES DEL ESTADO</v>
          </cell>
          <cell r="CJ2" t="str">
            <v>Para uso interno del supervisor</v>
          </cell>
        </row>
        <row r="3">
          <cell r="CB3" t="str">
            <v>BCR</v>
          </cell>
          <cell r="CF3" t="str">
            <v>BANCOS CREADOS POR LEYES ESPECIALES</v>
          </cell>
        </row>
        <row r="4">
          <cell r="CB4" t="str">
            <v>BNCR</v>
          </cell>
          <cell r="CF4" t="str">
            <v>BANCOS PRIVADOS Y COOPERATIVOS</v>
          </cell>
        </row>
        <row r="5">
          <cell r="CB5" t="str">
            <v>SUGEF</v>
          </cell>
          <cell r="CF5" t="str">
            <v>EMPRESAS FINANCIERAS NO BANCARIAS</v>
          </cell>
        </row>
        <row r="6">
          <cell r="CB6" t="str">
            <v>BANHVI</v>
          </cell>
          <cell r="CF6" t="str">
            <v>OTRAS ENTIDADES FINANCIERAS</v>
          </cell>
        </row>
        <row r="7">
          <cell r="CB7" t="str">
            <v>POPULAR</v>
          </cell>
          <cell r="CF7" t="str">
            <v>ORGANIZACIONES COOPERATIVAS DE AHORRO Y CRÉDITO</v>
          </cell>
        </row>
        <row r="8">
          <cell r="CB8" t="str">
            <v>BACSANJOSE</v>
          </cell>
          <cell r="CF8" t="str">
            <v>ENTIDADES AUTORIZADAS SISTEMA FINANCIERO NACIONAL VIVIENDA</v>
          </cell>
        </row>
        <row r="9">
          <cell r="CB9" t="str">
            <v>BANGENCR</v>
          </cell>
          <cell r="CF9" t="str">
            <v>BANCOS COMERCIALES ESTATALES ESPECIALES</v>
          </cell>
        </row>
        <row r="10">
          <cell r="CB10" t="str">
            <v>BCT</v>
          </cell>
          <cell r="CF10" t="str">
            <v>CASAS DE CAMBIO</v>
          </cell>
        </row>
        <row r="11">
          <cell r="CB11" t="str">
            <v>CATHAY</v>
          </cell>
          <cell r="CF11" t="str">
            <v>CONTROLADORA</v>
          </cell>
        </row>
        <row r="12">
          <cell r="CB12" t="str">
            <v>CITIBANK</v>
          </cell>
          <cell r="CF12" t="str">
            <v>BANCOS EXTRANJEROS</v>
          </cell>
        </row>
        <row r="13">
          <cell r="CB13" t="str">
            <v>CUSCATLAN</v>
          </cell>
          <cell r="CF13" t="str">
            <v>EMPRESAS FINANCIERAS EXTRANJERAS</v>
          </cell>
        </row>
        <row r="14">
          <cell r="CB14" t="str">
            <v>HSBC</v>
          </cell>
          <cell r="CF14" t="str">
            <v>PUESTO DE BOLSA</v>
          </cell>
        </row>
        <row r="15">
          <cell r="CB15" t="str">
            <v>IMPROSA</v>
          </cell>
          <cell r="CF15" t="str">
            <v>OPERADORA DE PENSIONES</v>
          </cell>
        </row>
        <row r="16">
          <cell r="CB16" t="str">
            <v>LAFISE</v>
          </cell>
          <cell r="CF16" t="str">
            <v>SOCIEDAD ADMINISTRADORA DE FONDOS DE INVERSIÓN</v>
          </cell>
        </row>
        <row r="17">
          <cell r="CB17" t="str">
            <v>PROMERICA</v>
          </cell>
          <cell r="CF17" t="str">
            <v>COMERCIALIZADORA DE SEGUROS</v>
          </cell>
        </row>
        <row r="18">
          <cell r="CB18" t="str">
            <v>SCOTIABANK</v>
          </cell>
          <cell r="CF18" t="str">
            <v>EMPRESA ARRENDADORA</v>
          </cell>
        </row>
        <row r="19">
          <cell r="CB19" t="str">
            <v>F-ACOBO</v>
          </cell>
          <cell r="CF19" t="str">
            <v>EMPRESA INMOBILIARIA</v>
          </cell>
        </row>
        <row r="20">
          <cell r="CB20" t="str">
            <v>F-CAFSA</v>
          </cell>
          <cell r="CF20" t="str">
            <v>EMPRESA DE FACTOREO</v>
          </cell>
        </row>
        <row r="21">
          <cell r="CB21" t="str">
            <v>F-COMECA</v>
          </cell>
          <cell r="CF21" t="str">
            <v>EMPRESA FIDUCIARIA</v>
          </cell>
        </row>
        <row r="22">
          <cell r="CB22" t="str">
            <v>F-DESYFIN</v>
          </cell>
          <cell r="CF22" t="str">
            <v>EMPRESA DE TARJETAS</v>
          </cell>
        </row>
        <row r="23">
          <cell r="CB23" t="str">
            <v>F-FINANCIA</v>
          </cell>
          <cell r="CF23" t="str">
            <v>ALMACENES DE DEPÒSITO</v>
          </cell>
        </row>
        <row r="24">
          <cell r="CB24" t="str">
            <v>F-MULTIVALORES</v>
          </cell>
          <cell r="CF24" t="str">
            <v>OTRAS EMPRESAS NO REGULADAS</v>
          </cell>
        </row>
        <row r="25">
          <cell r="CB25" t="str">
            <v>SE-CAJANDE</v>
          </cell>
          <cell r="CF25" t="str">
            <v>EMPRESA TITULARIZADORA</v>
          </cell>
        </row>
        <row r="26">
          <cell r="CB26" t="str">
            <v>CAC-ACOSTA</v>
          </cell>
          <cell r="CF26" t="str">
            <v>ENTIDAD ARTICULO 15 DE LA LEY 8204</v>
          </cell>
        </row>
        <row r="27">
          <cell r="CB27" t="str">
            <v>CAC-ALFARO</v>
          </cell>
          <cell r="CF27" t="str">
            <v>GUBERNAMENTAL PODER EJECUTIVO</v>
          </cell>
        </row>
        <row r="28">
          <cell r="CB28" t="str">
            <v>CAC-ALIANZA</v>
          </cell>
        </row>
        <row r="29">
          <cell r="CB29" t="str">
            <v>CAC-AMISTAD</v>
          </cell>
        </row>
        <row r="30">
          <cell r="CB30" t="str">
            <v>CAC-ANDE1</v>
          </cell>
        </row>
        <row r="31">
          <cell r="CB31" t="str">
            <v>CAC-ANDE7</v>
          </cell>
        </row>
        <row r="32">
          <cell r="CB32" t="str">
            <v>CAC-ASERRI</v>
          </cell>
        </row>
        <row r="33">
          <cell r="CB33" t="str">
            <v>CAC-AYA</v>
          </cell>
        </row>
        <row r="34">
          <cell r="CB34" t="str">
            <v>CAC-BRUMAS</v>
          </cell>
        </row>
        <row r="35">
          <cell r="CB35" t="str">
            <v>CAC-CAJA</v>
          </cell>
        </row>
        <row r="36">
          <cell r="CB36" t="str">
            <v>CAC-COOCIQUE</v>
          </cell>
        </row>
        <row r="37">
          <cell r="CB37" t="str">
            <v>CAC-COOPEANDE No 5</v>
          </cell>
        </row>
        <row r="38">
          <cell r="CB38" t="str">
            <v>CAC-COOPECO</v>
          </cell>
        </row>
        <row r="39">
          <cell r="CB39" t="str">
            <v>CAC-COOPELECHEROS</v>
          </cell>
        </row>
        <row r="40">
          <cell r="CB40" t="str">
            <v>CAC-COOPEMEX</v>
          </cell>
        </row>
        <row r="41">
          <cell r="CB41" t="str">
            <v>CAC-COOPENAE</v>
          </cell>
        </row>
        <row r="42">
          <cell r="CB42" t="str">
            <v>CAC-CREDE</v>
          </cell>
        </row>
        <row r="43">
          <cell r="CB43" t="str">
            <v>CAC-ESPARTA</v>
          </cell>
        </row>
        <row r="44">
          <cell r="CB44" t="str">
            <v>CAC-FUERZA Y LUZ</v>
          </cell>
        </row>
        <row r="45">
          <cell r="CB45" t="str">
            <v>CAC-GRECIA</v>
          </cell>
        </row>
        <row r="46">
          <cell r="CB46" t="str">
            <v>CAC-JUDICIAL</v>
          </cell>
        </row>
        <row r="47">
          <cell r="CB47" t="str">
            <v>CAC-MAPRO</v>
          </cell>
        </row>
        <row r="48">
          <cell r="CB48" t="str">
            <v>CAC-MEP</v>
          </cell>
        </row>
        <row r="49">
          <cell r="CB49" t="str">
            <v>CAC-OROTINA</v>
          </cell>
        </row>
        <row r="50">
          <cell r="CB50" t="str">
            <v>CAC-PALMARES</v>
          </cell>
        </row>
        <row r="51">
          <cell r="CB51" t="str">
            <v>CAC-POPULAR</v>
          </cell>
        </row>
        <row r="52">
          <cell r="CB52" t="str">
            <v>CAC-SANMARCOS</v>
          </cell>
        </row>
        <row r="53">
          <cell r="CB53" t="str">
            <v>CAC-SANRAMON</v>
          </cell>
        </row>
        <row r="54">
          <cell r="CB54" t="str">
            <v>CAC-SERVICOOP</v>
          </cell>
        </row>
        <row r="55">
          <cell r="CB55" t="str">
            <v>CAC-SERVIDORES</v>
          </cell>
        </row>
        <row r="56">
          <cell r="CB56" t="str">
            <v>CAC-TACARES</v>
          </cell>
        </row>
        <row r="57">
          <cell r="CB57" t="str">
            <v>CAC-UNA</v>
          </cell>
        </row>
        <row r="58">
          <cell r="CB58" t="str">
            <v>M-ALAJUELA</v>
          </cell>
        </row>
        <row r="59">
          <cell r="CB59" t="str">
            <v>M-CARTAGO</v>
          </cell>
        </row>
        <row r="60">
          <cell r="CB60" t="str">
            <v>CC-GLOBALEX</v>
          </cell>
        </row>
        <row r="61">
          <cell r="CB61" t="str">
            <v>CC-INTERBOLSA</v>
          </cell>
        </row>
        <row r="62">
          <cell r="CB62" t="str">
            <v>CC-TELEDOLAR</v>
          </cell>
        </row>
        <row r="63">
          <cell r="CB63" t="str">
            <v>SOLUC MONETARIAS</v>
          </cell>
        </row>
        <row r="64">
          <cell r="CB64" t="str">
            <v>BACIB</v>
          </cell>
        </row>
        <row r="65">
          <cell r="CB65" t="str">
            <v>BANPROSG</v>
          </cell>
        </row>
        <row r="66">
          <cell r="CB66" t="str">
            <v>BCTBP</v>
          </cell>
        </row>
        <row r="67">
          <cell r="CB67" t="str">
            <v>BCTIB</v>
          </cell>
        </row>
        <row r="68">
          <cell r="CB68" t="str">
            <v>BICSACOR</v>
          </cell>
        </row>
        <row r="69">
          <cell r="CB69" t="str">
            <v>CABEX</v>
          </cell>
        </row>
        <row r="70">
          <cell r="CB70" t="str">
            <v>CUSCAIB</v>
          </cell>
        </row>
        <row r="71">
          <cell r="CB71" t="str">
            <v>ACOBOPB</v>
          </cell>
        </row>
        <row r="72">
          <cell r="CB72" t="str">
            <v>BACPB</v>
          </cell>
        </row>
        <row r="73">
          <cell r="CB73" t="str">
            <v>BCRPB</v>
          </cell>
        </row>
        <row r="74">
          <cell r="CB74" t="str">
            <v>BCTPB</v>
          </cell>
        </row>
        <row r="75">
          <cell r="CB75" t="str">
            <v>BCTPBA</v>
          </cell>
        </row>
        <row r="76">
          <cell r="CB76" t="str">
            <v>BNCRPB</v>
          </cell>
        </row>
        <row r="77">
          <cell r="CB77" t="str">
            <v>CATHAYPB</v>
          </cell>
        </row>
        <row r="78">
          <cell r="CB78" t="str">
            <v>CITIPB</v>
          </cell>
        </row>
        <row r="79">
          <cell r="CB79" t="str">
            <v>CUSCAPB</v>
          </cell>
        </row>
        <row r="80">
          <cell r="CB80" t="str">
            <v>HSBCPB</v>
          </cell>
        </row>
        <row r="81">
          <cell r="CB81" t="str">
            <v>IMPROPB</v>
          </cell>
        </row>
        <row r="82">
          <cell r="CB82" t="str">
            <v>INTERVAL</v>
          </cell>
        </row>
        <row r="83">
          <cell r="CB83" t="str">
            <v>LAFISEPB</v>
          </cell>
        </row>
        <row r="84">
          <cell r="CB84" t="str">
            <v>LAFISPB</v>
          </cell>
        </row>
        <row r="85">
          <cell r="CB85" t="str">
            <v>MUALAPB</v>
          </cell>
        </row>
        <row r="86">
          <cell r="CB86" t="str">
            <v>POPUPB</v>
          </cell>
        </row>
        <row r="87">
          <cell r="CB87" t="str">
            <v>BACOPC</v>
          </cell>
        </row>
        <row r="88">
          <cell r="CB88" t="str">
            <v>BANEXOPC</v>
          </cell>
        </row>
        <row r="89">
          <cell r="CB89" t="str">
            <v>BCROPC</v>
          </cell>
        </row>
        <row r="90">
          <cell r="CB90" t="str">
            <v>BNCROPC</v>
          </cell>
        </row>
        <row r="91">
          <cell r="CB91" t="str">
            <v>POPUOPC</v>
          </cell>
        </row>
        <row r="92">
          <cell r="CB92" t="str">
            <v>ACOBOSFI</v>
          </cell>
        </row>
        <row r="93">
          <cell r="CB93" t="str">
            <v>BACSFI</v>
          </cell>
        </row>
        <row r="94">
          <cell r="CB94" t="str">
            <v>BCACSFI</v>
          </cell>
        </row>
        <row r="95">
          <cell r="CB95" t="str">
            <v>BCRSFI</v>
          </cell>
        </row>
        <row r="96">
          <cell r="CB96" t="str">
            <v>BCTSFI</v>
          </cell>
        </row>
        <row r="97">
          <cell r="CB97" t="str">
            <v>BNCRSFI</v>
          </cell>
        </row>
        <row r="98">
          <cell r="CB98" t="str">
            <v>CATHAYSF</v>
          </cell>
        </row>
        <row r="99">
          <cell r="CB99" t="str">
            <v>CUSCASFI</v>
          </cell>
        </row>
        <row r="100">
          <cell r="CB100" t="str">
            <v>HSBCSFI</v>
          </cell>
        </row>
        <row r="101">
          <cell r="CB101" t="str">
            <v>IMPROAFIP</v>
          </cell>
        </row>
        <row r="102">
          <cell r="CB102" t="str">
            <v>IMPROSFI</v>
          </cell>
        </row>
        <row r="103">
          <cell r="CB103" t="str">
            <v>INTERSFI</v>
          </cell>
        </row>
        <row r="104">
          <cell r="CB104" t="str">
            <v>LAFISSFI</v>
          </cell>
        </row>
        <row r="105">
          <cell r="CB105" t="str">
            <v>MUALAFSI</v>
          </cell>
        </row>
        <row r="106">
          <cell r="CB106" t="str">
            <v>POPUSFI</v>
          </cell>
        </row>
        <row r="107">
          <cell r="CB107" t="str">
            <v>ANDESEG</v>
          </cell>
        </row>
        <row r="108">
          <cell r="CB108" t="str">
            <v>BNSSEGUROS</v>
          </cell>
        </row>
        <row r="109">
          <cell r="CB109" t="str">
            <v>HSBCSEG</v>
          </cell>
        </row>
        <row r="110">
          <cell r="CB110" t="str">
            <v>IMPROSEG</v>
          </cell>
        </row>
        <row r="111">
          <cell r="CB111" t="str">
            <v>MUALASEG</v>
          </cell>
        </row>
        <row r="112">
          <cell r="CB112" t="str">
            <v>POPULARSEG</v>
          </cell>
        </row>
        <row r="113">
          <cell r="CB113" t="str">
            <v>UNOSEG</v>
          </cell>
        </row>
        <row r="114">
          <cell r="CB114" t="str">
            <v>BACLEAS</v>
          </cell>
        </row>
        <row r="115">
          <cell r="CB115" t="str">
            <v>BCTARR</v>
          </cell>
        </row>
        <row r="116">
          <cell r="CB116" t="str">
            <v>CAFSAARR</v>
          </cell>
        </row>
        <row r="117">
          <cell r="CB117" t="str">
            <v>CUACALE</v>
          </cell>
        </row>
        <row r="118">
          <cell r="CB118" t="str">
            <v>HSBCARR</v>
          </cell>
        </row>
        <row r="119">
          <cell r="CB119" t="str">
            <v>IMPROARR</v>
          </cell>
        </row>
        <row r="120">
          <cell r="CB120" t="str">
            <v>INTERAES</v>
          </cell>
        </row>
        <row r="121">
          <cell r="CB121" t="str">
            <v>INTERAG</v>
          </cell>
        </row>
        <row r="122">
          <cell r="CB122" t="str">
            <v>INTERAH</v>
          </cell>
        </row>
        <row r="123">
          <cell r="CB123" t="str">
            <v>INTERAN</v>
          </cell>
        </row>
        <row r="124">
          <cell r="CB124" t="str">
            <v>INTERAP</v>
          </cell>
        </row>
        <row r="125">
          <cell r="CB125" t="str">
            <v>INTERARR</v>
          </cell>
        </row>
        <row r="126">
          <cell r="CB126" t="str">
            <v>ACOBOINM</v>
          </cell>
        </row>
        <row r="127">
          <cell r="CB127" t="str">
            <v>ALIANINM</v>
          </cell>
        </row>
        <row r="128">
          <cell r="CB128" t="str">
            <v>BANEXINM</v>
          </cell>
        </row>
        <row r="129">
          <cell r="CB129" t="str">
            <v>BCTCONS</v>
          </cell>
        </row>
        <row r="130">
          <cell r="CB130" t="str">
            <v>IMPROINM</v>
          </cell>
        </row>
        <row r="131">
          <cell r="CB131" t="str">
            <v>IMPROPLG</v>
          </cell>
        </row>
        <row r="132">
          <cell r="CB132" t="str">
            <v>INTER4AV</v>
          </cell>
        </row>
        <row r="133">
          <cell r="CB133" t="str">
            <v>LAFISINM</v>
          </cell>
        </row>
        <row r="134">
          <cell r="CB134" t="str">
            <v>CUSCAFAC</v>
          </cell>
        </row>
        <row r="135">
          <cell r="CB135" t="str">
            <v>ALIANFID</v>
          </cell>
        </row>
        <row r="136">
          <cell r="CB136" t="str">
            <v>BANEXFME</v>
          </cell>
        </row>
        <row r="137">
          <cell r="CB137" t="str">
            <v>CUSCAFID</v>
          </cell>
        </row>
        <row r="138">
          <cell r="CB138" t="str">
            <v>FIACOOCI</v>
          </cell>
        </row>
        <row r="139">
          <cell r="CB139" t="str">
            <v xml:space="preserve">FIDU-BANEX </v>
          </cell>
        </row>
        <row r="140">
          <cell r="CB140" t="str">
            <v>IMPROGIB</v>
          </cell>
        </row>
        <row r="141">
          <cell r="CB141" t="str">
            <v>AVALCARD</v>
          </cell>
        </row>
        <row r="142">
          <cell r="CB142" t="str">
            <v>BCTTARJ</v>
          </cell>
        </row>
        <row r="143">
          <cell r="CB143" t="str">
            <v>CATHAYTA</v>
          </cell>
        </row>
        <row r="144">
          <cell r="CB144" t="str">
            <v>CREDOMATIC</v>
          </cell>
        </row>
        <row r="145">
          <cell r="CB145" t="str">
            <v>ACACDEP</v>
          </cell>
        </row>
        <row r="146">
          <cell r="CB146" t="str">
            <v>ACOBOADM</v>
          </cell>
        </row>
        <row r="147">
          <cell r="CB147" t="str">
            <v>BANPROCES</v>
          </cell>
        </row>
        <row r="148">
          <cell r="CB148" t="str">
            <v>BCTPFOR</v>
          </cell>
        </row>
        <row r="149">
          <cell r="CB149" t="str">
            <v>CATAYAD</v>
          </cell>
        </row>
        <row r="150">
          <cell r="CB150" t="str">
            <v>CITIASES</v>
          </cell>
        </row>
        <row r="151">
          <cell r="CB151" t="str">
            <v>CONCOCIQ</v>
          </cell>
        </row>
        <row r="152">
          <cell r="CB152" t="str">
            <v>GEMSA</v>
          </cell>
        </row>
        <row r="153">
          <cell r="CB153" t="str">
            <v>IMPROCAP</v>
          </cell>
        </row>
        <row r="154">
          <cell r="CB154" t="str">
            <v>IMPROINF</v>
          </cell>
        </row>
        <row r="155">
          <cell r="CB155" t="str">
            <v>INTERCCA</v>
          </cell>
        </row>
        <row r="156">
          <cell r="CB156" t="str">
            <v>INTERCPI</v>
          </cell>
        </row>
        <row r="157">
          <cell r="CB157" t="str">
            <v>RECAUDADORABAC</v>
          </cell>
        </row>
        <row r="158">
          <cell r="CB158" t="str">
            <v>SCOTITCR</v>
          </cell>
        </row>
        <row r="159">
          <cell r="CB159" t="str">
            <v>BNCRTL</v>
          </cell>
        </row>
        <row r="160">
          <cell r="CB160" t="str">
            <v>ICD</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ones generales"/>
      <sheetName val="Referencias generales"/>
      <sheetName val="Tabla 1"/>
      <sheetName val="Tabla 2"/>
      <sheetName val="Tabla 3"/>
      <sheetName val="Tabla 4"/>
      <sheetName val="Tabla 5"/>
      <sheetName val="Tabla 6"/>
      <sheetName val="Tabla 7"/>
      <sheetName val="Tabla 8"/>
      <sheetName val="Tabla 9"/>
      <sheetName val="Tabla 10"/>
      <sheetName val="Tabla 11"/>
      <sheetName val="Tabla 12"/>
      <sheetName val="Tabla 13"/>
      <sheetName val="Tabla 14"/>
      <sheetName val="Tabla 15"/>
      <sheetName val="Tabla 16"/>
      <sheetName val="Tabla 17"/>
      <sheetName val="Tabla 18"/>
      <sheetName val="Mapeo"/>
      <sheetName val="Tabla 19"/>
      <sheetName val="Parámetros"/>
    </sheetNames>
    <sheetDataSet>
      <sheetData sheetId="0"/>
      <sheetData sheetId="1"/>
      <sheetData sheetId="2"/>
      <sheetData sheetId="3"/>
      <sheetData sheetId="4"/>
      <sheetData sheetId="5"/>
      <sheetData sheetId="6"/>
      <sheetData sheetId="7"/>
      <sheetData sheetId="8"/>
      <sheetData sheetId="9"/>
      <sheetData sheetId="10">
        <row r="4">
          <cell r="A4" t="str">
            <v>Identificador del servicio1</v>
          </cell>
        </row>
        <row r="5">
          <cell r="A5" t="str">
            <v>sr-1</v>
          </cell>
        </row>
        <row r="6">
          <cell r="A6" t="str">
            <v>sr2</v>
          </cell>
        </row>
        <row r="7">
          <cell r="A7" t="str">
            <v>sr3</v>
          </cell>
        </row>
      </sheetData>
      <sheetData sheetId="11"/>
      <sheetData sheetId="12"/>
      <sheetData sheetId="13"/>
      <sheetData sheetId="14"/>
      <sheetData sheetId="15"/>
      <sheetData sheetId="16"/>
      <sheetData sheetId="17">
        <row r="3">
          <cell r="A3" t="str">
            <v>Descripción del proyecto2</v>
          </cell>
        </row>
        <row r="6">
          <cell r="A6" t="str">
            <v>Identificador del proyecto1</v>
          </cell>
        </row>
      </sheetData>
      <sheetData sheetId="18"/>
      <sheetData sheetId="19"/>
      <sheetData sheetId="20"/>
      <sheetData sheetId="21"/>
      <sheetData sheetId="22"/>
      <sheetData sheetId="23">
        <row r="14">
          <cell r="B14" t="str">
            <v>Incluido</v>
          </cell>
        </row>
        <row r="15">
          <cell r="B15" t="str">
            <v>Modificado</v>
          </cell>
        </row>
        <row r="16">
          <cell r="B16" t="str">
            <v>Eliminado</v>
          </cell>
        </row>
        <row r="17">
          <cell r="B17" t="str">
            <v>Sin cambios</v>
          </cell>
        </row>
        <row r="72">
          <cell r="V72" t="str">
            <v>No aplica</v>
          </cell>
        </row>
        <row r="73">
          <cell r="V73" t="str">
            <v>No disponible</v>
          </cell>
        </row>
        <row r="74">
          <cell r="V74" t="str">
            <v>Bajo</v>
          </cell>
        </row>
        <row r="75">
          <cell r="V75" t="str">
            <v>Medio</v>
          </cell>
        </row>
        <row r="76">
          <cell r="V76" t="str">
            <v>Alto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Lineamientos"/>
      <sheetName val="Identificación"/>
      <sheetName val="Marco"/>
      <sheetName val="Procesos"/>
      <sheetName val="Organigrama"/>
      <sheetName val="Comite"/>
      <sheetName val="Proveedores"/>
      <sheetName val="Servicios"/>
      <sheetName val="Documentos"/>
      <sheetName val="Centros"/>
      <sheetName val="SistemasOperativos"/>
      <sheetName val="Equipos"/>
      <sheetName val="SistemasInformación"/>
      <sheetName val="Software"/>
      <sheetName val="Proyectos"/>
      <sheetName val="Adquisiciones"/>
      <sheetName val="CanalesElectrónicos"/>
      <sheetName val="Riesgos"/>
      <sheetName val="Justificaciones"/>
      <sheetName val="parametros"/>
    </sheetNames>
    <sheetDataSet>
      <sheetData sheetId="0">
        <row r="3">
          <cell r="D3" t="str">
            <v>Versión 4</v>
          </cell>
        </row>
        <row r="4">
          <cell r="D4" t="str">
            <v>al 24-03-2017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1 Datos de identificación"/>
      <sheetName val="Tabla 2 Procesos del marco"/>
      <sheetName val="Tabla 3 Mapa procesos y sub pro"/>
      <sheetName val="Tabla 4 Organigrama entidad"/>
      <sheetName val="Tabla 5 Organigrama TI"/>
      <sheetName val="Tabla 6 Comité de TI"/>
      <sheetName val="Tabla 7 Proveedores TI"/>
      <sheetName val="Tabla 8 Tipo documental"/>
      <sheetName val="TABLA 9  Servicios de TI"/>
      <sheetName val="Tabla 10 Personal de TI"/>
      <sheetName val="Tabla 11 Centros de cómputo"/>
      <sheetName val="Tabla 12 Equipos de acceso"/>
      <sheetName val="Tabla 13 Equipos"/>
      <sheetName val="Tabla 14 Software"/>
      <sheetName val="Tabla 15 Sistemas de Informació"/>
      <sheetName val="Tabla 16 Proyectos de TI"/>
      <sheetName val="Tabla 17 Planes de aquisicion"/>
      <sheetName val="Tabla 18 Servicios electrónicos"/>
      <sheetName val="Mapeo"/>
      <sheetName val="Parámetros"/>
    </sheetNames>
    <sheetDataSet>
      <sheetData sheetId="0">
        <row r="3">
          <cell r="B3" t="str">
            <v>Seleccione un identificador de entidad</v>
          </cell>
        </row>
      </sheetData>
      <sheetData sheetId="1" refreshError="1"/>
      <sheetData sheetId="2">
        <row r="4">
          <cell r="C4" t="str">
            <v>Seleccione un identificador de proceso o sub proceso del negocio</v>
          </cell>
        </row>
      </sheetData>
      <sheetData sheetId="3" refreshError="1"/>
      <sheetData sheetId="4" refreshError="1"/>
      <sheetData sheetId="5" refreshError="1"/>
      <sheetData sheetId="6">
        <row r="4">
          <cell r="C4" t="str">
            <v>Seleccione un identificador de proveedor</v>
          </cell>
        </row>
      </sheetData>
      <sheetData sheetId="7" refreshError="1"/>
      <sheetData sheetId="8">
        <row r="4">
          <cell r="C4" t="str">
            <v>Seleccione un identificador del servicio</v>
          </cell>
        </row>
      </sheetData>
      <sheetData sheetId="9" refreshError="1"/>
      <sheetData sheetId="10">
        <row r="4">
          <cell r="C4" t="str">
            <v>Seleccione un identificador del centro de cómputo</v>
          </cell>
        </row>
      </sheetData>
      <sheetData sheetId="11" refreshError="1"/>
      <sheetData sheetId="12">
        <row r="4">
          <cell r="C4" t="str">
            <v>Seleccione el identificador del equipo</v>
          </cell>
        </row>
      </sheetData>
      <sheetData sheetId="13" refreshError="1"/>
      <sheetData sheetId="14">
        <row r="2">
          <cell r="C2" t="str">
            <v>TABLA 15  Sistemas de Información</v>
          </cell>
        </row>
        <row r="5">
          <cell r="C5" t="str">
            <v>Identificador del sistema</v>
          </cell>
        </row>
      </sheetData>
      <sheetData sheetId="15">
        <row r="6">
          <cell r="D6" t="str">
            <v>Seleccione un identificador de proyectos</v>
          </cell>
        </row>
      </sheetData>
      <sheetData sheetId="16" refreshError="1"/>
      <sheetData sheetId="17" refreshError="1"/>
      <sheetData sheetId="18" refreshError="1"/>
      <sheetData sheetId="19">
        <row r="1">
          <cell r="F1" t="str">
            <v>Seleccione S/N</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ado de Calificación"/>
      <sheetName val="Valores"/>
      <sheetName val="Resumen de Procesos"/>
      <sheetName val="Calificación General"/>
      <sheetName val="Indice"/>
      <sheetName val="Información General"/>
      <sheetName val="PO1"/>
      <sheetName val="PO2"/>
      <sheetName val="PO3"/>
      <sheetName val="PO4"/>
      <sheetName val="PO5"/>
      <sheetName val="PO6"/>
      <sheetName val="PO7"/>
      <sheetName val="PO8"/>
      <sheetName val="PO9"/>
      <sheetName val="PO10"/>
      <sheetName val="AI1"/>
      <sheetName val="AI2"/>
      <sheetName val="AI3"/>
      <sheetName val="AI4"/>
      <sheetName val="AI5"/>
      <sheetName val="AI6"/>
      <sheetName val="AI7"/>
      <sheetName val="DS1"/>
      <sheetName val="DS2"/>
      <sheetName val="DS3"/>
      <sheetName val="DS4"/>
      <sheetName val="DS5"/>
      <sheetName val="DS6"/>
      <sheetName val="DS7"/>
    </sheetNames>
    <sheetDataSet>
      <sheetData sheetId="0"/>
      <sheetData sheetId="1">
        <row r="65">
          <cell r="B65" t="str">
            <v>PO 1.1 Administración del valor de TI</v>
          </cell>
        </row>
        <row r="66">
          <cell r="B66" t="str">
            <v>PO 1.2 Alineación de TI con el negocio</v>
          </cell>
        </row>
        <row r="67">
          <cell r="B67" t="str">
            <v>PO 1.3 Evaluación del desempeño actual</v>
          </cell>
        </row>
        <row r="68">
          <cell r="B68" t="str">
            <v>PO 1.4 Plan estratégico de TI</v>
          </cell>
        </row>
        <row r="69">
          <cell r="B69" t="str">
            <v>PO 1.5 Planes tácticos de TI</v>
          </cell>
        </row>
        <row r="70">
          <cell r="B70" t="str">
            <v>PO 1.6 Administración del portafolio de TI</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General"/>
      <sheetName val="Resumen Ejecutivo"/>
      <sheetName val="Plan Correctivo-Preventivo"/>
      <sheetName val="Involucrados"/>
      <sheetName val="Hoja1"/>
      <sheetName val="Param"/>
    </sheetNames>
    <sheetDataSet>
      <sheetData sheetId="0" refreshError="1"/>
      <sheetData sheetId="1" refreshError="1"/>
      <sheetData sheetId="2" refreshError="1"/>
      <sheetData sheetId="3" refreshError="1"/>
      <sheetData sheetId="4">
        <row r="3">
          <cell r="A3" t="str">
            <v>Alta</v>
          </cell>
          <cell r="D3" t="str">
            <v>Preventivos</v>
          </cell>
        </row>
        <row r="4">
          <cell r="A4" t="str">
            <v>Media</v>
          </cell>
          <cell r="D4" t="str">
            <v>Correctivos</v>
          </cell>
        </row>
        <row r="5">
          <cell r="A5" t="str">
            <v>Baja</v>
          </cell>
        </row>
      </sheetData>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eamientos"/>
      <sheetName val="INFORMACIÓN GENERAL"/>
      <sheetName val="CRITERIOS"/>
      <sheetName val="PROCESOS"/>
      <sheetName val="1.1"/>
      <sheetName val="1.2"/>
      <sheetName val="1.3"/>
      <sheetName val="1.4"/>
      <sheetName val="1.5"/>
      <sheetName val="2.1"/>
      <sheetName val="2.2"/>
      <sheetName val="2.3"/>
      <sheetName val="2.4"/>
      <sheetName val="2.5"/>
      <sheetName val="2.6"/>
      <sheetName val="2.7"/>
      <sheetName val="2.8"/>
      <sheetName val="2.9"/>
      <sheetName val="2.10"/>
      <sheetName val="2.11"/>
      <sheetName val="2.12"/>
      <sheetName val="3.1"/>
      <sheetName val="3.2"/>
      <sheetName val="3.3"/>
      <sheetName val="3.4"/>
      <sheetName val="3.5"/>
      <sheetName val="3.6"/>
      <sheetName val="3.7"/>
      <sheetName val="3.8"/>
      <sheetName val="4.1"/>
      <sheetName val="4.2"/>
      <sheetName val="4.3"/>
      <sheetName val="4.4"/>
      <sheetName val="4.5"/>
      <sheetName val="4.6"/>
      <sheetName val="5.1"/>
      <sheetName val="5.2"/>
      <sheetName val="5.3"/>
      <sheetName val="RESULTADO DE LA EVALUACIÓN"/>
      <sheetName val="VALOR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2">
          <cell r="B2" t="str">
            <v>SI</v>
          </cell>
        </row>
        <row r="3">
          <cell r="B3" t="str">
            <v>NO</v>
          </cell>
        </row>
      </sheetData>
    </sheetDataSet>
  </externalBook>
</externalLink>
</file>

<file path=xl/tables/table1.xml><?xml version="1.0" encoding="utf-8"?>
<table xmlns="http://schemas.openxmlformats.org/spreadsheetml/2006/main" id="1" name="Tabla2" displayName="Tabla2" ref="B4:M16" totalsRowShown="0" headerRowDxfId="15" dataDxfId="13" headerRowBorderDxfId="14" tableBorderDxfId="12">
  <tableColumns count="12">
    <tableColumn id="1" name="Identificador del Riesgo / Hallazgo" dataDxfId="11"/>
    <tableColumn id="6" name="Riesgo o hallazgo que atiende" dataDxfId="10"/>
    <tableColumn id="4" name="Identificador de la acción" dataDxfId="9"/>
    <tableColumn id="2" name="Acción / actividad" dataDxfId="8"/>
    <tableColumn id="5" name="Detalle de la acción / actividad" dataDxfId="7"/>
    <tableColumn id="7" name="Prioridad" dataDxfId="6"/>
    <tableColumn id="8" name="Área" dataDxfId="5"/>
    <tableColumn id="9" name="Responsable" dataDxfId="4"/>
    <tableColumn id="11" name="Inicio" dataDxfId="3"/>
    <tableColumn id="12" name="Fin" dataDxfId="2"/>
    <tableColumn id="3" name="% de avance" dataDxfId="1"/>
    <tableColumn id="19" name="Observaciones" dataDxfId="0"/>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B2:E18"/>
  <sheetViews>
    <sheetView showGridLines="0" tabSelected="1" zoomScale="70" zoomScaleNormal="70" workbookViewId="0">
      <selection activeCell="B7" sqref="B7:E7"/>
    </sheetView>
  </sheetViews>
  <sheetFormatPr defaultColWidth="54.5703125" defaultRowHeight="15"/>
  <cols>
    <col min="1" max="1" width="3.28515625" customWidth="1"/>
    <col min="2" max="2" width="38.28515625" customWidth="1"/>
    <col min="3" max="3" width="59.85546875" customWidth="1"/>
    <col min="4" max="4" width="47.85546875" customWidth="1"/>
    <col min="5" max="5" width="91.7109375" customWidth="1"/>
  </cols>
  <sheetData>
    <row r="2" spans="2:5" ht="111.75" customHeight="1">
      <c r="B2" s="42"/>
      <c r="C2" s="42"/>
      <c r="D2" s="42"/>
      <c r="E2" s="42"/>
    </row>
    <row r="3" spans="2:5" ht="26.25">
      <c r="B3" s="43" t="s">
        <v>45</v>
      </c>
      <c r="C3" s="43"/>
      <c r="D3" s="43"/>
      <c r="E3" s="21" t="s">
        <v>26</v>
      </c>
    </row>
    <row r="4" spans="2:5" s="24" customFormat="1" ht="25.5" customHeight="1">
      <c r="B4" s="22" t="s">
        <v>27</v>
      </c>
      <c r="C4" s="44" t="s">
        <v>28</v>
      </c>
      <c r="D4" s="44"/>
      <c r="E4" s="23" t="s">
        <v>29</v>
      </c>
    </row>
    <row r="5" spans="2:5" s="24" customFormat="1" ht="25.5" customHeight="1">
      <c r="B5" s="25" t="s">
        <v>30</v>
      </c>
      <c r="C5" s="45" t="s">
        <v>31</v>
      </c>
      <c r="D5" s="45"/>
      <c r="E5" s="26">
        <v>42845</v>
      </c>
    </row>
    <row r="7" spans="2:5" ht="54.75" customHeight="1">
      <c r="B7" s="46" t="s">
        <v>32</v>
      </c>
      <c r="C7" s="46"/>
      <c r="D7" s="46"/>
      <c r="E7" s="46"/>
    </row>
    <row r="8" spans="2:5">
      <c r="B8" s="27"/>
      <c r="C8" s="27"/>
      <c r="D8" s="27"/>
      <c r="E8" s="27"/>
    </row>
    <row r="9" spans="2:5" ht="35.25" customHeight="1">
      <c r="B9" s="28" t="s">
        <v>33</v>
      </c>
      <c r="C9" s="47" t="s">
        <v>34</v>
      </c>
      <c r="D9" s="47"/>
      <c r="E9" s="47"/>
    </row>
    <row r="10" spans="2:5" ht="46.5" customHeight="1">
      <c r="B10" s="29" t="s">
        <v>35</v>
      </c>
      <c r="C10" s="39" t="s">
        <v>36</v>
      </c>
      <c r="D10" s="39"/>
      <c r="E10" s="39"/>
    </row>
    <row r="11" spans="2:5" ht="100.5" customHeight="1">
      <c r="B11" s="40" t="s">
        <v>37</v>
      </c>
      <c r="C11" s="36" t="s">
        <v>38</v>
      </c>
      <c r="D11" s="37"/>
      <c r="E11" s="38"/>
    </row>
    <row r="12" spans="2:5" ht="100.5" customHeight="1">
      <c r="B12" s="41"/>
      <c r="C12" s="36" t="s">
        <v>39</v>
      </c>
      <c r="D12" s="37"/>
      <c r="E12" s="38"/>
    </row>
    <row r="13" spans="2:5" ht="100.5" customHeight="1">
      <c r="B13" s="41"/>
      <c r="C13" s="36" t="s">
        <v>40</v>
      </c>
      <c r="D13" s="37"/>
      <c r="E13" s="38"/>
    </row>
    <row r="14" spans="2:5" ht="100.5" customHeight="1">
      <c r="B14" s="41"/>
      <c r="C14" s="36" t="s">
        <v>41</v>
      </c>
      <c r="D14" s="37"/>
      <c r="E14" s="38"/>
    </row>
    <row r="15" spans="2:5" ht="88.5" customHeight="1">
      <c r="B15" s="30" t="s">
        <v>42</v>
      </c>
      <c r="C15" s="35" t="s">
        <v>46</v>
      </c>
      <c r="D15" s="35"/>
      <c r="E15" s="35"/>
    </row>
    <row r="16" spans="2:5" ht="75" customHeight="1">
      <c r="B16" s="30" t="s">
        <v>43</v>
      </c>
      <c r="C16" s="36" t="s">
        <v>47</v>
      </c>
      <c r="D16" s="37"/>
      <c r="E16" s="38"/>
    </row>
    <row r="17" spans="2:5" ht="68.25" customHeight="1">
      <c r="B17" s="31" t="s">
        <v>44</v>
      </c>
      <c r="C17" s="36" t="s">
        <v>48</v>
      </c>
      <c r="D17" s="37"/>
      <c r="E17" s="38"/>
    </row>
    <row r="18" spans="2:5" ht="6.75" customHeight="1">
      <c r="B18" s="32"/>
      <c r="C18" s="33"/>
      <c r="D18" s="33"/>
      <c r="E18" s="34"/>
    </row>
  </sheetData>
  <mergeCells count="15">
    <mergeCell ref="C9:E9"/>
    <mergeCell ref="B2:E2"/>
    <mergeCell ref="B3:D3"/>
    <mergeCell ref="C4:D4"/>
    <mergeCell ref="C5:D5"/>
    <mergeCell ref="B7:E7"/>
    <mergeCell ref="C15:E15"/>
    <mergeCell ref="C16:E16"/>
    <mergeCell ref="C17:E17"/>
    <mergeCell ref="C10:E10"/>
    <mergeCell ref="B11:B14"/>
    <mergeCell ref="C11:E11"/>
    <mergeCell ref="C12:E12"/>
    <mergeCell ref="C13:E13"/>
    <mergeCell ref="C14:E14"/>
  </mergeCells>
  <pageMargins left="0.7" right="0.7" top="0.75" bottom="0.75" header="0.3" footer="0.3"/>
  <pageSetup scale="4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10"/>
  <sheetViews>
    <sheetView showGridLines="0" workbookViewId="0">
      <selection activeCell="B2" sqref="B2:C2"/>
    </sheetView>
  </sheetViews>
  <sheetFormatPr defaultColWidth="11.42578125" defaultRowHeight="15"/>
  <cols>
    <col min="1" max="1" width="11.42578125" style="2"/>
    <col min="2" max="2" width="39.28515625" style="2" customWidth="1"/>
    <col min="3" max="3" width="77.85546875" style="2" customWidth="1"/>
    <col min="4" max="5" width="11.42578125" style="2"/>
    <col min="6" max="6" width="16" style="2" customWidth="1"/>
    <col min="7" max="16384" width="11.42578125" style="2"/>
  </cols>
  <sheetData>
    <row r="2" spans="1:3" ht="27.75">
      <c r="A2" s="1"/>
      <c r="B2" s="48" t="s">
        <v>0</v>
      </c>
      <c r="C2" s="48"/>
    </row>
    <row r="3" spans="1:3" ht="15.75">
      <c r="A3" s="1"/>
      <c r="B3" s="17" t="s">
        <v>15</v>
      </c>
      <c r="C3" s="3"/>
    </row>
    <row r="4" spans="1:3" ht="15.75">
      <c r="A4" s="1"/>
      <c r="B4" s="17" t="s">
        <v>1</v>
      </c>
      <c r="C4" s="4"/>
    </row>
    <row r="5" spans="1:3" ht="15.75">
      <c r="A5" s="1"/>
      <c r="B5" s="17" t="s">
        <v>2</v>
      </c>
      <c r="C5" s="4"/>
    </row>
    <row r="6" spans="1:3" ht="15.75">
      <c r="A6" s="1"/>
      <c r="B6" s="17" t="s">
        <v>16</v>
      </c>
      <c r="C6" s="4"/>
    </row>
    <row r="7" spans="1:3" ht="15.75">
      <c r="A7" s="1"/>
      <c r="B7" s="17" t="s">
        <v>3</v>
      </c>
      <c r="C7" s="4"/>
    </row>
    <row r="8" spans="1:3" ht="15.75">
      <c r="A8" s="1"/>
      <c r="B8" s="17" t="s">
        <v>19</v>
      </c>
      <c r="C8" s="4"/>
    </row>
    <row r="9" spans="1:3" ht="15.75">
      <c r="A9" s="1"/>
      <c r="B9" s="17" t="s">
        <v>4</v>
      </c>
      <c r="C9" s="4"/>
    </row>
    <row r="10" spans="1:3" ht="31.5">
      <c r="A10" s="1"/>
      <c r="B10" s="18" t="s">
        <v>17</v>
      </c>
      <c r="C10" s="4"/>
    </row>
  </sheetData>
  <protectedRanges>
    <protectedRange sqref="C3:C10" name="tabla1"/>
  </protectedRanges>
  <mergeCells count="1">
    <mergeCell ref="B2:C2"/>
  </mergeCells>
  <pageMargins left="0.7" right="0.7"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152"/>
  <sheetViews>
    <sheetView showGridLines="0" showRuler="0" zoomScale="40" zoomScaleNormal="40" workbookViewId="0">
      <selection activeCell="B2" sqref="B2:M2"/>
    </sheetView>
  </sheetViews>
  <sheetFormatPr defaultColWidth="11.42578125" defaultRowHeight="15"/>
  <cols>
    <col min="1" max="1" width="12.85546875" style="5" customWidth="1"/>
    <col min="2" max="3" width="45.140625" style="5" customWidth="1"/>
    <col min="4" max="4" width="27.42578125" style="5" customWidth="1"/>
    <col min="5" max="5" width="42.42578125" style="5" customWidth="1"/>
    <col min="6" max="6" width="61.28515625" style="5" customWidth="1"/>
    <col min="7" max="7" width="20.85546875" style="5" customWidth="1"/>
    <col min="8" max="8" width="23.5703125" style="5" customWidth="1"/>
    <col min="9" max="9" width="38" style="5" customWidth="1"/>
    <col min="10" max="10" width="17.42578125" style="5" customWidth="1"/>
    <col min="11" max="12" width="17.5703125" style="5" customWidth="1"/>
    <col min="13" max="13" width="91.28515625" style="5" customWidth="1"/>
    <col min="14" max="21" width="11.42578125" style="5"/>
    <col min="22" max="22" width="13.5703125" style="5" bestFit="1" customWidth="1"/>
    <col min="23" max="16384" width="11.42578125" style="5"/>
  </cols>
  <sheetData>
    <row r="2" spans="2:13" s="6" customFormat="1" ht="88.5" customHeight="1">
      <c r="B2" s="49" t="s">
        <v>21</v>
      </c>
      <c r="C2" s="49"/>
      <c r="D2" s="49"/>
      <c r="E2" s="49"/>
      <c r="F2" s="49"/>
      <c r="G2" s="49"/>
      <c r="H2" s="49"/>
      <c r="I2" s="49"/>
      <c r="J2" s="49"/>
      <c r="K2" s="49"/>
      <c r="L2" s="49"/>
      <c r="M2" s="50"/>
    </row>
    <row r="3" spans="2:13" s="7" customFormat="1" ht="60.75" customHeight="1">
      <c r="B3" s="53" t="s">
        <v>22</v>
      </c>
      <c r="C3" s="53"/>
      <c r="D3" s="51" t="s">
        <v>20</v>
      </c>
      <c r="E3" s="51"/>
      <c r="F3" s="51"/>
      <c r="G3" s="51"/>
      <c r="H3" s="51"/>
      <c r="I3" s="52"/>
      <c r="J3" s="53" t="s">
        <v>25</v>
      </c>
      <c r="K3" s="53"/>
      <c r="L3" s="19"/>
      <c r="M3" s="20" t="s">
        <v>5</v>
      </c>
    </row>
    <row r="4" spans="2:13" s="8" customFormat="1" ht="199.5" customHeight="1">
      <c r="B4" s="15" t="s">
        <v>24</v>
      </c>
      <c r="C4" s="15" t="s">
        <v>18</v>
      </c>
      <c r="D4" s="15" t="s">
        <v>23</v>
      </c>
      <c r="E4" s="15" t="s">
        <v>6</v>
      </c>
      <c r="F4" s="15" t="s">
        <v>7</v>
      </c>
      <c r="G4" s="15" t="s">
        <v>8</v>
      </c>
      <c r="H4" s="15" t="s">
        <v>9</v>
      </c>
      <c r="I4" s="15" t="s">
        <v>10</v>
      </c>
      <c r="J4" s="15" t="s">
        <v>11</v>
      </c>
      <c r="K4" s="15" t="s">
        <v>12</v>
      </c>
      <c r="L4" s="15" t="s">
        <v>13</v>
      </c>
      <c r="M4" s="15" t="s">
        <v>14</v>
      </c>
    </row>
    <row r="5" spans="2:13" ht="39.950000000000003" customHeight="1">
      <c r="B5" s="9"/>
      <c r="C5" s="9"/>
      <c r="D5" s="9"/>
      <c r="E5" s="10"/>
      <c r="F5" s="10"/>
      <c r="G5" s="10"/>
      <c r="H5" s="10"/>
      <c r="I5" s="10"/>
      <c r="J5" s="11"/>
      <c r="K5" s="11"/>
      <c r="L5" s="11"/>
    </row>
    <row r="6" spans="2:13" ht="39.950000000000003" customHeight="1">
      <c r="E6" s="10"/>
      <c r="F6" s="10"/>
      <c r="G6" s="10"/>
      <c r="H6" s="10"/>
      <c r="I6" s="10"/>
      <c r="J6" s="11"/>
      <c r="K6" s="11"/>
      <c r="L6" s="11"/>
    </row>
    <row r="7" spans="2:13" ht="39.950000000000003" customHeight="1">
      <c r="E7" s="10"/>
      <c r="F7" s="10"/>
      <c r="G7" s="10"/>
      <c r="H7" s="10"/>
      <c r="I7" s="10"/>
      <c r="J7" s="11"/>
      <c r="K7" s="11"/>
      <c r="L7" s="11"/>
    </row>
    <row r="8" spans="2:13" ht="39.950000000000003" customHeight="1">
      <c r="E8" s="10"/>
      <c r="F8" s="10"/>
      <c r="G8" s="10"/>
      <c r="H8" s="10"/>
      <c r="I8" s="10"/>
      <c r="J8" s="11"/>
      <c r="K8" s="11"/>
      <c r="L8" s="11"/>
    </row>
    <row r="9" spans="2:13" ht="39.950000000000003" customHeight="1">
      <c r="E9" s="10"/>
      <c r="F9" s="10"/>
      <c r="G9" s="10"/>
      <c r="H9" s="10"/>
      <c r="I9" s="10"/>
      <c r="J9" s="11"/>
      <c r="K9" s="11"/>
      <c r="L9" s="11"/>
    </row>
    <row r="10" spans="2:13" ht="39.950000000000003" customHeight="1">
      <c r="E10" s="10"/>
      <c r="F10" s="10"/>
      <c r="G10" s="10"/>
      <c r="H10" s="10"/>
      <c r="I10" s="10"/>
      <c r="J10" s="11"/>
      <c r="K10" s="11"/>
      <c r="L10" s="11"/>
    </row>
    <row r="11" spans="2:13" ht="39.950000000000003" customHeight="1">
      <c r="E11" s="10"/>
      <c r="F11" s="10"/>
      <c r="G11" s="10"/>
      <c r="H11" s="10"/>
      <c r="I11" s="10"/>
      <c r="J11" s="11"/>
      <c r="K11" s="11"/>
      <c r="L11" s="11"/>
    </row>
    <row r="12" spans="2:13" ht="39.950000000000003" customHeight="1">
      <c r="E12" s="10"/>
      <c r="F12" s="10"/>
      <c r="G12" s="10"/>
      <c r="H12" s="10"/>
      <c r="I12" s="10"/>
      <c r="J12" s="11"/>
      <c r="K12" s="11"/>
      <c r="L12" s="11"/>
    </row>
    <row r="13" spans="2:13" ht="39.950000000000003" customHeight="1">
      <c r="B13" s="12"/>
      <c r="C13" s="12"/>
      <c r="D13" s="12"/>
      <c r="E13" s="13"/>
      <c r="F13" s="13"/>
      <c r="G13" s="13"/>
      <c r="H13" s="13"/>
      <c r="I13" s="13"/>
      <c r="J13" s="14"/>
      <c r="K13" s="14"/>
      <c r="L13" s="14"/>
      <c r="M13" s="12"/>
    </row>
    <row r="14" spans="2:13" ht="39.950000000000003" customHeight="1">
      <c r="B14" s="12"/>
      <c r="C14" s="12"/>
      <c r="D14" s="12"/>
      <c r="E14" s="13"/>
      <c r="F14" s="13"/>
      <c r="G14" s="13"/>
      <c r="H14" s="13"/>
      <c r="I14" s="13"/>
      <c r="J14" s="14"/>
      <c r="K14" s="14"/>
      <c r="L14" s="14"/>
      <c r="M14" s="12"/>
    </row>
    <row r="15" spans="2:13" ht="39.950000000000003" customHeight="1">
      <c r="E15" s="10"/>
      <c r="F15" s="10"/>
      <c r="G15" s="10"/>
      <c r="H15" s="10"/>
      <c r="I15" s="10"/>
      <c r="J15" s="16"/>
      <c r="K15" s="16"/>
      <c r="L15" s="11"/>
    </row>
    <row r="16" spans="2:13" ht="39.950000000000003" customHeight="1">
      <c r="E16" s="10"/>
      <c r="F16" s="10"/>
      <c r="G16" s="10"/>
      <c r="H16" s="10"/>
      <c r="I16" s="10"/>
      <c r="J16" s="16"/>
      <c r="K16" s="16"/>
      <c r="L16" s="11"/>
    </row>
    <row r="17" spans="5:12" ht="39.950000000000003" customHeight="1">
      <c r="E17" s="10"/>
      <c r="F17" s="10"/>
      <c r="G17" s="10"/>
      <c r="H17" s="10"/>
      <c r="I17" s="10"/>
      <c r="J17" s="11"/>
      <c r="K17" s="11"/>
      <c r="L17" s="11"/>
    </row>
    <row r="18" spans="5:12" ht="39.950000000000003" customHeight="1">
      <c r="E18" s="10"/>
      <c r="F18" s="10"/>
      <c r="G18" s="10"/>
      <c r="H18" s="10"/>
      <c r="I18" s="10"/>
      <c r="J18" s="11"/>
      <c r="K18" s="11"/>
      <c r="L18" s="11"/>
    </row>
    <row r="19" spans="5:12" ht="39.950000000000003" customHeight="1">
      <c r="E19" s="10"/>
      <c r="F19" s="10"/>
      <c r="G19" s="10"/>
      <c r="H19" s="10"/>
      <c r="I19" s="10"/>
      <c r="J19" s="11"/>
      <c r="K19" s="11"/>
      <c r="L19" s="11"/>
    </row>
    <row r="20" spans="5:12" ht="39.950000000000003" customHeight="1">
      <c r="E20" s="10"/>
      <c r="F20" s="10"/>
      <c r="G20" s="10"/>
      <c r="H20" s="10"/>
      <c r="I20" s="10"/>
      <c r="J20" s="11"/>
      <c r="K20" s="11"/>
      <c r="L20" s="11"/>
    </row>
    <row r="21" spans="5:12" ht="39.950000000000003" customHeight="1">
      <c r="E21" s="10"/>
      <c r="F21" s="10"/>
      <c r="G21" s="10"/>
      <c r="H21" s="10"/>
      <c r="I21" s="10"/>
      <c r="J21" s="11"/>
      <c r="K21" s="11"/>
      <c r="L21" s="11"/>
    </row>
    <row r="22" spans="5:12" ht="39.950000000000003" customHeight="1">
      <c r="E22" s="10"/>
      <c r="F22" s="10"/>
      <c r="G22" s="10"/>
      <c r="H22" s="10"/>
      <c r="I22" s="10"/>
      <c r="J22" s="11"/>
      <c r="K22" s="11"/>
      <c r="L22" s="11"/>
    </row>
    <row r="23" spans="5:12" ht="39.950000000000003" customHeight="1">
      <c r="E23" s="10"/>
      <c r="F23" s="10"/>
      <c r="G23" s="10"/>
      <c r="H23" s="10"/>
      <c r="I23" s="10"/>
      <c r="J23" s="11"/>
      <c r="K23" s="11"/>
      <c r="L23" s="11"/>
    </row>
    <row r="24" spans="5:12" ht="39.950000000000003" customHeight="1">
      <c r="E24" s="10"/>
      <c r="F24" s="10"/>
      <c r="G24" s="10"/>
      <c r="H24" s="10"/>
      <c r="I24" s="10"/>
      <c r="J24" s="11"/>
      <c r="K24" s="11"/>
      <c r="L24" s="11"/>
    </row>
    <row r="25" spans="5:12" ht="39.950000000000003" customHeight="1">
      <c r="E25" s="10"/>
      <c r="F25" s="10"/>
      <c r="G25" s="10"/>
      <c r="H25" s="10"/>
      <c r="I25" s="10"/>
      <c r="J25" s="11"/>
      <c r="K25" s="11"/>
      <c r="L25" s="11"/>
    </row>
    <row r="26" spans="5:12" ht="39.950000000000003" customHeight="1">
      <c r="E26" s="10"/>
      <c r="F26" s="10"/>
      <c r="G26" s="10"/>
      <c r="H26" s="10"/>
      <c r="I26" s="10"/>
      <c r="J26" s="11"/>
      <c r="K26" s="11"/>
      <c r="L26" s="11"/>
    </row>
    <row r="27" spans="5:12" ht="39.950000000000003" customHeight="1">
      <c r="E27" s="10"/>
      <c r="F27" s="10"/>
      <c r="G27" s="10"/>
      <c r="H27" s="10"/>
      <c r="I27" s="10"/>
      <c r="J27" s="11"/>
      <c r="K27" s="11"/>
      <c r="L27" s="11"/>
    </row>
    <row r="28" spans="5:12" ht="39.950000000000003" customHeight="1">
      <c r="E28" s="10"/>
      <c r="F28" s="10"/>
      <c r="G28" s="10"/>
      <c r="H28" s="10"/>
      <c r="I28" s="10"/>
      <c r="J28" s="11"/>
      <c r="K28" s="11"/>
      <c r="L28" s="11"/>
    </row>
    <row r="29" spans="5:12" ht="39.950000000000003" customHeight="1">
      <c r="E29" s="10"/>
      <c r="F29" s="10"/>
      <c r="G29" s="10"/>
      <c r="H29" s="10"/>
      <c r="I29" s="10"/>
      <c r="J29" s="11"/>
      <c r="K29" s="11"/>
      <c r="L29" s="11"/>
    </row>
    <row r="30" spans="5:12" ht="39.950000000000003" customHeight="1">
      <c r="E30" s="10"/>
      <c r="F30" s="10"/>
      <c r="G30" s="10"/>
      <c r="H30" s="10"/>
      <c r="I30" s="10"/>
      <c r="J30" s="11"/>
      <c r="K30" s="11"/>
      <c r="L30" s="11"/>
    </row>
    <row r="31" spans="5:12" ht="39.950000000000003" customHeight="1">
      <c r="E31" s="10"/>
      <c r="F31" s="10"/>
      <c r="G31" s="10"/>
      <c r="H31" s="10"/>
      <c r="I31" s="10"/>
      <c r="J31" s="11"/>
      <c r="K31" s="11"/>
      <c r="L31" s="11"/>
    </row>
    <row r="32" spans="5:12" ht="39.950000000000003" customHeight="1">
      <c r="E32" s="10"/>
      <c r="F32" s="10"/>
      <c r="G32" s="10"/>
      <c r="H32" s="10"/>
      <c r="I32" s="10"/>
      <c r="J32" s="11"/>
      <c r="K32" s="11"/>
      <c r="L32" s="11"/>
    </row>
    <row r="33" spans="5:12" ht="39.950000000000003" customHeight="1">
      <c r="E33" s="10"/>
      <c r="F33" s="10"/>
      <c r="G33" s="10"/>
      <c r="H33" s="10"/>
      <c r="I33" s="10"/>
      <c r="J33" s="11"/>
      <c r="K33" s="11"/>
      <c r="L33" s="11"/>
    </row>
    <row r="34" spans="5:12" ht="39.950000000000003" customHeight="1">
      <c r="E34" s="10"/>
      <c r="F34" s="10"/>
      <c r="G34" s="10"/>
      <c r="H34" s="10"/>
      <c r="I34" s="10"/>
      <c r="J34" s="11"/>
      <c r="K34" s="11"/>
      <c r="L34" s="11"/>
    </row>
    <row r="35" spans="5:12" ht="39.950000000000003" customHeight="1">
      <c r="E35" s="10"/>
      <c r="F35" s="10"/>
      <c r="G35" s="10"/>
      <c r="H35" s="10"/>
      <c r="I35" s="10"/>
      <c r="J35" s="11"/>
      <c r="K35" s="11"/>
      <c r="L35" s="11"/>
    </row>
    <row r="36" spans="5:12" ht="39.950000000000003" customHeight="1">
      <c r="E36" s="10"/>
      <c r="F36" s="10"/>
      <c r="G36" s="10"/>
      <c r="H36" s="10"/>
      <c r="I36" s="10"/>
      <c r="J36" s="11"/>
      <c r="K36" s="11"/>
      <c r="L36" s="11"/>
    </row>
    <row r="37" spans="5:12" ht="39.950000000000003" customHeight="1">
      <c r="E37" s="10"/>
      <c r="F37" s="10"/>
      <c r="G37" s="10"/>
      <c r="H37" s="10"/>
      <c r="I37" s="10"/>
      <c r="J37" s="11"/>
      <c r="K37" s="11"/>
      <c r="L37" s="11"/>
    </row>
    <row r="38" spans="5:12" ht="39.950000000000003" customHeight="1">
      <c r="E38" s="10"/>
      <c r="F38" s="10"/>
      <c r="G38" s="10"/>
      <c r="H38" s="10"/>
      <c r="I38" s="10"/>
      <c r="J38" s="11"/>
      <c r="K38" s="11"/>
      <c r="L38" s="11"/>
    </row>
    <row r="39" spans="5:12" ht="39.950000000000003" customHeight="1">
      <c r="E39" s="10"/>
      <c r="F39" s="10"/>
      <c r="G39" s="10"/>
      <c r="H39" s="10"/>
      <c r="I39" s="10"/>
      <c r="J39" s="11"/>
      <c r="K39" s="11"/>
      <c r="L39" s="11"/>
    </row>
    <row r="40" spans="5:12" ht="39.950000000000003" customHeight="1">
      <c r="E40" s="10"/>
      <c r="F40" s="10"/>
      <c r="G40" s="10"/>
      <c r="H40" s="10"/>
      <c r="I40" s="10"/>
      <c r="J40" s="11"/>
      <c r="K40" s="11"/>
      <c r="L40" s="11"/>
    </row>
    <row r="41" spans="5:12" ht="39.950000000000003" customHeight="1">
      <c r="E41" s="10"/>
      <c r="F41" s="10"/>
      <c r="G41" s="10"/>
      <c r="H41" s="10"/>
      <c r="I41" s="10"/>
      <c r="J41" s="11"/>
      <c r="K41" s="11"/>
      <c r="L41" s="11"/>
    </row>
    <row r="42" spans="5:12" ht="39.950000000000003" customHeight="1">
      <c r="E42" s="10"/>
      <c r="F42" s="10"/>
      <c r="G42" s="10"/>
      <c r="H42" s="10"/>
      <c r="I42" s="10"/>
      <c r="J42" s="11"/>
      <c r="K42" s="11"/>
      <c r="L42" s="11"/>
    </row>
    <row r="43" spans="5:12" ht="39.950000000000003" customHeight="1">
      <c r="E43" s="10"/>
      <c r="F43" s="10"/>
      <c r="G43" s="10"/>
      <c r="H43" s="10"/>
      <c r="I43" s="10"/>
      <c r="J43" s="11"/>
      <c r="K43" s="11"/>
      <c r="L43" s="11"/>
    </row>
    <row r="44" spans="5:12" ht="39.950000000000003" customHeight="1">
      <c r="E44" s="10"/>
      <c r="F44" s="10"/>
      <c r="G44" s="10"/>
      <c r="H44" s="10"/>
      <c r="I44" s="10"/>
      <c r="J44" s="11"/>
      <c r="K44" s="11"/>
      <c r="L44" s="11"/>
    </row>
    <row r="45" spans="5:12" ht="39.950000000000003" customHeight="1">
      <c r="E45" s="10"/>
      <c r="F45" s="10"/>
      <c r="G45" s="10"/>
      <c r="H45" s="10"/>
      <c r="I45" s="10"/>
      <c r="J45" s="11"/>
      <c r="K45" s="11"/>
      <c r="L45" s="11"/>
    </row>
    <row r="46" spans="5:12" ht="39.950000000000003" customHeight="1">
      <c r="E46" s="10"/>
      <c r="F46" s="10"/>
      <c r="G46" s="10"/>
      <c r="H46" s="10"/>
      <c r="I46" s="10"/>
      <c r="J46" s="11"/>
      <c r="K46" s="11"/>
      <c r="L46" s="11"/>
    </row>
    <row r="47" spans="5:12" ht="39.950000000000003" customHeight="1">
      <c r="E47" s="10"/>
      <c r="F47" s="10"/>
      <c r="G47" s="10"/>
      <c r="H47" s="10"/>
      <c r="I47" s="10"/>
      <c r="J47" s="11"/>
      <c r="K47" s="11"/>
      <c r="L47" s="11"/>
    </row>
    <row r="48" spans="5:12" ht="39.950000000000003" customHeight="1">
      <c r="E48" s="10"/>
      <c r="F48" s="10"/>
      <c r="G48" s="10"/>
      <c r="H48" s="10"/>
      <c r="I48" s="10"/>
      <c r="J48" s="11"/>
      <c r="K48" s="11"/>
      <c r="L48" s="11"/>
    </row>
    <row r="49" spans="5:12" ht="39.950000000000003" customHeight="1">
      <c r="E49" s="10"/>
      <c r="F49" s="10"/>
      <c r="G49" s="10"/>
      <c r="H49" s="10"/>
      <c r="I49" s="10"/>
      <c r="J49" s="11"/>
      <c r="K49" s="11"/>
      <c r="L49" s="11"/>
    </row>
    <row r="50" spans="5:12" ht="39.950000000000003" customHeight="1">
      <c r="E50" s="10"/>
      <c r="F50" s="10"/>
      <c r="G50" s="10"/>
      <c r="H50" s="10"/>
      <c r="I50" s="10"/>
      <c r="J50" s="11"/>
      <c r="K50" s="11"/>
      <c r="L50" s="11"/>
    </row>
    <row r="51" spans="5:12" ht="39.950000000000003" customHeight="1">
      <c r="E51" s="10"/>
      <c r="F51" s="10"/>
      <c r="G51" s="10"/>
      <c r="H51" s="10"/>
      <c r="I51" s="10"/>
      <c r="J51" s="11"/>
      <c r="K51" s="11"/>
      <c r="L51" s="11"/>
    </row>
    <row r="52" spans="5:12" ht="39.950000000000003" customHeight="1">
      <c r="E52" s="10"/>
      <c r="F52" s="10"/>
      <c r="G52" s="10"/>
      <c r="H52" s="10"/>
      <c r="I52" s="10"/>
      <c r="J52" s="11"/>
      <c r="K52" s="11"/>
      <c r="L52" s="11"/>
    </row>
    <row r="53" spans="5:12" ht="39.950000000000003" customHeight="1">
      <c r="E53" s="10"/>
      <c r="F53" s="10"/>
      <c r="G53" s="10"/>
      <c r="H53" s="10"/>
      <c r="I53" s="10"/>
      <c r="J53" s="11"/>
      <c r="K53" s="11"/>
      <c r="L53" s="11"/>
    </row>
    <row r="54" spans="5:12" ht="39.950000000000003" customHeight="1">
      <c r="E54" s="10"/>
      <c r="F54" s="10"/>
      <c r="G54" s="10"/>
      <c r="H54" s="10"/>
      <c r="I54" s="10"/>
      <c r="J54" s="11"/>
      <c r="K54" s="11"/>
      <c r="L54" s="11"/>
    </row>
    <row r="55" spans="5:12" ht="39.950000000000003" customHeight="1">
      <c r="E55" s="10"/>
      <c r="F55" s="10"/>
      <c r="G55" s="10"/>
      <c r="H55" s="10"/>
      <c r="I55" s="10"/>
      <c r="J55" s="11"/>
      <c r="K55" s="11"/>
      <c r="L55" s="11"/>
    </row>
    <row r="56" spans="5:12" ht="39.950000000000003" customHeight="1">
      <c r="E56" s="10"/>
      <c r="F56" s="10"/>
      <c r="G56" s="10"/>
      <c r="H56" s="10"/>
      <c r="I56" s="10"/>
      <c r="J56" s="11"/>
      <c r="K56" s="11"/>
      <c r="L56" s="11"/>
    </row>
    <row r="57" spans="5:12" ht="39.950000000000003" customHeight="1">
      <c r="E57" s="10"/>
      <c r="F57" s="10"/>
      <c r="G57" s="10"/>
      <c r="H57" s="10"/>
      <c r="I57" s="10"/>
      <c r="J57" s="11"/>
      <c r="K57" s="11"/>
      <c r="L57" s="11"/>
    </row>
    <row r="58" spans="5:12" ht="39.950000000000003" customHeight="1">
      <c r="E58" s="10"/>
      <c r="F58" s="10"/>
      <c r="G58" s="10"/>
      <c r="H58" s="10"/>
      <c r="I58" s="10"/>
      <c r="J58" s="11"/>
      <c r="K58" s="11"/>
      <c r="L58" s="11"/>
    </row>
    <row r="59" spans="5:12" ht="39.950000000000003" customHeight="1">
      <c r="E59" s="10"/>
      <c r="F59" s="10"/>
      <c r="G59" s="10"/>
      <c r="H59" s="10"/>
      <c r="I59" s="10"/>
      <c r="J59" s="11"/>
      <c r="K59" s="11"/>
      <c r="L59" s="11"/>
    </row>
    <row r="60" spans="5:12" ht="39.950000000000003" customHeight="1">
      <c r="E60" s="10"/>
      <c r="F60" s="10"/>
      <c r="G60" s="10"/>
      <c r="H60" s="10"/>
      <c r="I60" s="10"/>
      <c r="J60" s="11"/>
      <c r="K60" s="11"/>
      <c r="L60" s="11"/>
    </row>
    <row r="61" spans="5:12" ht="39.950000000000003" customHeight="1">
      <c r="E61" s="10"/>
      <c r="F61" s="10"/>
      <c r="G61" s="10"/>
      <c r="H61" s="10"/>
      <c r="I61" s="10"/>
      <c r="J61" s="11"/>
      <c r="K61" s="11"/>
      <c r="L61" s="11"/>
    </row>
    <row r="62" spans="5:12" ht="39.950000000000003" customHeight="1">
      <c r="E62" s="10"/>
      <c r="F62" s="10"/>
      <c r="G62" s="10"/>
      <c r="H62" s="10"/>
      <c r="I62" s="10"/>
      <c r="J62" s="11"/>
      <c r="K62" s="11"/>
      <c r="L62" s="11"/>
    </row>
    <row r="63" spans="5:12" ht="39.950000000000003" customHeight="1">
      <c r="E63" s="10"/>
      <c r="F63" s="10"/>
      <c r="G63" s="10"/>
      <c r="H63" s="10"/>
      <c r="I63" s="10"/>
      <c r="J63" s="11"/>
      <c r="K63" s="11"/>
      <c r="L63" s="11"/>
    </row>
    <row r="64" spans="5:12" ht="39.950000000000003" customHeight="1">
      <c r="E64" s="10"/>
      <c r="F64" s="10"/>
      <c r="G64" s="10"/>
      <c r="H64" s="10"/>
      <c r="I64" s="10"/>
      <c r="J64" s="11"/>
      <c r="K64" s="11"/>
      <c r="L64" s="11"/>
    </row>
    <row r="65" spans="5:12" ht="39.950000000000003" customHeight="1">
      <c r="E65" s="10"/>
      <c r="F65" s="10"/>
      <c r="G65" s="10"/>
      <c r="H65" s="10"/>
      <c r="I65" s="10"/>
      <c r="J65" s="11"/>
      <c r="K65" s="11"/>
      <c r="L65" s="11"/>
    </row>
    <row r="66" spans="5:12" ht="39.950000000000003" customHeight="1">
      <c r="E66" s="10"/>
      <c r="F66" s="10"/>
      <c r="G66" s="10"/>
      <c r="H66" s="10"/>
      <c r="I66" s="10"/>
      <c r="J66" s="11"/>
      <c r="K66" s="11"/>
      <c r="L66" s="11"/>
    </row>
    <row r="67" spans="5:12" ht="39.950000000000003" customHeight="1">
      <c r="E67" s="10"/>
      <c r="F67" s="10"/>
      <c r="G67" s="10"/>
      <c r="H67" s="10"/>
      <c r="I67" s="10"/>
      <c r="J67" s="11"/>
      <c r="K67" s="11"/>
      <c r="L67" s="11"/>
    </row>
    <row r="68" spans="5:12" ht="39.950000000000003" customHeight="1">
      <c r="E68" s="10"/>
      <c r="F68" s="10"/>
      <c r="G68" s="10"/>
      <c r="H68" s="10"/>
      <c r="I68" s="10"/>
      <c r="J68" s="11"/>
      <c r="K68" s="11"/>
      <c r="L68" s="11"/>
    </row>
    <row r="69" spans="5:12" ht="39.950000000000003" customHeight="1">
      <c r="E69" s="10"/>
      <c r="F69" s="10"/>
      <c r="G69" s="10"/>
      <c r="H69" s="10"/>
      <c r="I69" s="10"/>
      <c r="J69" s="11"/>
      <c r="K69" s="11"/>
      <c r="L69" s="11"/>
    </row>
    <row r="70" spans="5:12" ht="39.950000000000003" customHeight="1">
      <c r="E70" s="10"/>
      <c r="F70" s="10"/>
      <c r="G70" s="10"/>
      <c r="H70" s="10"/>
      <c r="I70" s="10"/>
      <c r="J70" s="11"/>
      <c r="K70" s="11"/>
      <c r="L70" s="11"/>
    </row>
    <row r="71" spans="5:12" ht="39.950000000000003" customHeight="1">
      <c r="E71" s="10"/>
      <c r="F71" s="10"/>
      <c r="G71" s="10"/>
      <c r="H71" s="10"/>
      <c r="I71" s="10"/>
      <c r="J71" s="11"/>
      <c r="K71" s="11"/>
      <c r="L71" s="11"/>
    </row>
    <row r="72" spans="5:12" ht="39.950000000000003" customHeight="1">
      <c r="E72" s="10"/>
      <c r="F72" s="10"/>
      <c r="G72" s="10"/>
      <c r="H72" s="10"/>
      <c r="I72" s="10"/>
      <c r="J72" s="11"/>
      <c r="K72" s="11"/>
      <c r="L72" s="11"/>
    </row>
    <row r="73" spans="5:12" ht="39.950000000000003" customHeight="1">
      <c r="E73" s="10"/>
      <c r="F73" s="10"/>
      <c r="G73" s="10"/>
      <c r="H73" s="10"/>
      <c r="I73" s="10"/>
      <c r="J73" s="11"/>
      <c r="K73" s="11"/>
      <c r="L73" s="11"/>
    </row>
    <row r="74" spans="5:12" ht="39.950000000000003" customHeight="1">
      <c r="E74" s="10"/>
      <c r="F74" s="10"/>
      <c r="G74" s="10"/>
      <c r="H74" s="10"/>
      <c r="I74" s="10"/>
      <c r="J74" s="11"/>
      <c r="K74" s="11"/>
      <c r="L74" s="11"/>
    </row>
    <row r="75" spans="5:12" ht="39.950000000000003" customHeight="1">
      <c r="E75" s="10"/>
      <c r="F75" s="10"/>
      <c r="G75" s="10"/>
      <c r="H75" s="10"/>
      <c r="I75" s="10"/>
      <c r="J75" s="11"/>
      <c r="K75" s="11"/>
      <c r="L75" s="11"/>
    </row>
    <row r="76" spans="5:12" ht="39.950000000000003" customHeight="1">
      <c r="E76" s="10"/>
      <c r="F76" s="10"/>
      <c r="G76" s="10"/>
      <c r="H76" s="10"/>
      <c r="I76" s="10"/>
      <c r="J76" s="11"/>
      <c r="K76" s="11"/>
      <c r="L76" s="11"/>
    </row>
    <row r="77" spans="5:12" ht="39.950000000000003" customHeight="1">
      <c r="E77" s="10"/>
      <c r="F77" s="10"/>
      <c r="G77" s="10"/>
      <c r="H77" s="10"/>
      <c r="I77" s="10"/>
      <c r="J77" s="11"/>
      <c r="K77" s="11"/>
      <c r="L77" s="11"/>
    </row>
    <row r="78" spans="5:12" ht="39.950000000000003" customHeight="1">
      <c r="E78" s="10"/>
      <c r="F78" s="10"/>
      <c r="G78" s="10"/>
      <c r="H78" s="10"/>
      <c r="I78" s="10"/>
      <c r="J78" s="11"/>
      <c r="K78" s="11"/>
      <c r="L78" s="11"/>
    </row>
    <row r="79" spans="5:12" ht="39.950000000000003" customHeight="1">
      <c r="E79" s="10"/>
      <c r="F79" s="10"/>
      <c r="G79" s="10"/>
      <c r="H79" s="10"/>
      <c r="I79" s="10"/>
      <c r="J79" s="11"/>
      <c r="K79" s="11"/>
      <c r="L79" s="11"/>
    </row>
    <row r="80" spans="5:12" ht="39.950000000000003" customHeight="1">
      <c r="E80" s="10"/>
      <c r="F80" s="10"/>
      <c r="G80" s="10"/>
      <c r="H80" s="10"/>
      <c r="I80" s="10"/>
      <c r="J80" s="11"/>
      <c r="K80" s="11"/>
      <c r="L80" s="11"/>
    </row>
    <row r="81" spans="5:12" ht="39.950000000000003" customHeight="1">
      <c r="E81" s="10"/>
      <c r="F81" s="10"/>
      <c r="G81" s="10"/>
      <c r="H81" s="10"/>
      <c r="I81" s="10"/>
      <c r="J81" s="11"/>
      <c r="K81" s="11"/>
      <c r="L81" s="11"/>
    </row>
    <row r="82" spans="5:12" ht="39.950000000000003" customHeight="1">
      <c r="E82" s="10"/>
      <c r="F82" s="10"/>
      <c r="G82" s="10"/>
      <c r="H82" s="10"/>
      <c r="I82" s="10"/>
      <c r="J82" s="11"/>
      <c r="K82" s="11"/>
      <c r="L82" s="11"/>
    </row>
    <row r="83" spans="5:12" ht="39.950000000000003" customHeight="1">
      <c r="E83" s="10"/>
      <c r="F83" s="10"/>
      <c r="G83" s="10"/>
      <c r="H83" s="10"/>
      <c r="I83" s="10"/>
      <c r="J83" s="11"/>
      <c r="K83" s="11"/>
      <c r="L83" s="11"/>
    </row>
    <row r="84" spans="5:12" ht="39.950000000000003" customHeight="1">
      <c r="E84" s="10"/>
      <c r="F84" s="10"/>
      <c r="G84" s="10"/>
      <c r="H84" s="10"/>
      <c r="I84" s="10"/>
      <c r="J84" s="11"/>
      <c r="K84" s="11"/>
      <c r="L84" s="11"/>
    </row>
    <row r="85" spans="5:12" ht="39.950000000000003" customHeight="1">
      <c r="E85" s="10"/>
      <c r="F85" s="10"/>
      <c r="G85" s="10"/>
      <c r="H85" s="10"/>
      <c r="I85" s="10"/>
      <c r="J85" s="11"/>
      <c r="K85" s="11"/>
      <c r="L85" s="11"/>
    </row>
    <row r="86" spans="5:12" ht="39.950000000000003" customHeight="1">
      <c r="E86" s="10"/>
      <c r="F86" s="10"/>
      <c r="G86" s="10"/>
      <c r="H86" s="10"/>
      <c r="I86" s="10"/>
      <c r="J86" s="11"/>
      <c r="K86" s="11"/>
      <c r="L86" s="11"/>
    </row>
    <row r="87" spans="5:12" ht="39.950000000000003" customHeight="1">
      <c r="E87" s="10"/>
      <c r="F87" s="10"/>
      <c r="G87" s="10"/>
      <c r="H87" s="10"/>
      <c r="I87" s="10"/>
      <c r="J87" s="11"/>
      <c r="K87" s="11"/>
      <c r="L87" s="11"/>
    </row>
    <row r="88" spans="5:12" ht="39.950000000000003" customHeight="1">
      <c r="E88" s="10"/>
      <c r="F88" s="10"/>
      <c r="G88" s="10"/>
      <c r="H88" s="10"/>
      <c r="I88" s="10"/>
      <c r="J88" s="11"/>
      <c r="K88" s="11"/>
      <c r="L88" s="11"/>
    </row>
    <row r="89" spans="5:12" ht="39.950000000000003" customHeight="1">
      <c r="E89" s="10"/>
      <c r="F89" s="10"/>
      <c r="G89" s="10"/>
      <c r="H89" s="10"/>
      <c r="I89" s="10"/>
      <c r="J89" s="11"/>
      <c r="K89" s="11"/>
      <c r="L89" s="11"/>
    </row>
    <row r="90" spans="5:12" ht="39.950000000000003" customHeight="1">
      <c r="E90" s="10"/>
      <c r="F90" s="10"/>
      <c r="G90" s="10"/>
      <c r="H90" s="10"/>
      <c r="I90" s="10"/>
      <c r="J90" s="11"/>
      <c r="K90" s="11"/>
      <c r="L90" s="11"/>
    </row>
    <row r="91" spans="5:12" ht="39.950000000000003" customHeight="1">
      <c r="E91" s="10"/>
      <c r="F91" s="10"/>
      <c r="G91" s="10"/>
      <c r="H91" s="10"/>
      <c r="I91" s="10"/>
      <c r="J91" s="11"/>
      <c r="K91" s="11"/>
      <c r="L91" s="11"/>
    </row>
    <row r="92" spans="5:12" ht="39.950000000000003" customHeight="1">
      <c r="E92" s="10"/>
      <c r="F92" s="10"/>
      <c r="G92" s="10"/>
      <c r="H92" s="10"/>
      <c r="I92" s="10"/>
      <c r="J92" s="11"/>
      <c r="K92" s="11"/>
      <c r="L92" s="11"/>
    </row>
    <row r="93" spans="5:12" ht="39.950000000000003" customHeight="1">
      <c r="E93" s="10"/>
      <c r="F93" s="10"/>
      <c r="G93" s="10"/>
      <c r="H93" s="10"/>
      <c r="I93" s="10"/>
      <c r="J93" s="11"/>
      <c r="K93" s="11"/>
      <c r="L93" s="11"/>
    </row>
    <row r="94" spans="5:12" ht="39.950000000000003" customHeight="1">
      <c r="E94" s="10"/>
      <c r="F94" s="10"/>
      <c r="G94" s="10"/>
      <c r="H94" s="10"/>
      <c r="I94" s="10"/>
      <c r="J94" s="11"/>
      <c r="K94" s="11"/>
      <c r="L94" s="11"/>
    </row>
    <row r="95" spans="5:12" ht="39.950000000000003" customHeight="1">
      <c r="E95" s="10"/>
      <c r="F95" s="10"/>
      <c r="G95" s="10"/>
      <c r="H95" s="10"/>
      <c r="I95" s="10"/>
      <c r="J95" s="11"/>
      <c r="K95" s="11"/>
      <c r="L95" s="11"/>
    </row>
    <row r="96" spans="5:12" ht="39.950000000000003" customHeight="1">
      <c r="E96" s="10"/>
      <c r="F96" s="10"/>
      <c r="G96" s="10"/>
      <c r="H96" s="10"/>
      <c r="I96" s="10"/>
      <c r="J96" s="11"/>
      <c r="K96" s="11"/>
      <c r="L96" s="11"/>
    </row>
    <row r="97" spans="5:12" ht="39.950000000000003" customHeight="1">
      <c r="E97" s="10"/>
      <c r="F97" s="10"/>
      <c r="G97" s="10"/>
      <c r="H97" s="10"/>
      <c r="I97" s="10"/>
      <c r="J97" s="11"/>
      <c r="K97" s="11"/>
      <c r="L97" s="11"/>
    </row>
    <row r="98" spans="5:12" ht="39.950000000000003" customHeight="1">
      <c r="E98" s="10"/>
      <c r="F98" s="10"/>
      <c r="G98" s="10"/>
      <c r="H98" s="10"/>
      <c r="I98" s="10"/>
      <c r="J98" s="11"/>
      <c r="K98" s="11"/>
      <c r="L98" s="11"/>
    </row>
    <row r="99" spans="5:12" ht="39.950000000000003" customHeight="1">
      <c r="E99" s="10"/>
      <c r="F99" s="10"/>
      <c r="G99" s="10"/>
      <c r="H99" s="10"/>
      <c r="I99" s="10"/>
      <c r="J99" s="11"/>
      <c r="K99" s="11"/>
      <c r="L99" s="11"/>
    </row>
    <row r="100" spans="5:12" ht="39.950000000000003" customHeight="1">
      <c r="E100" s="10"/>
      <c r="F100" s="10"/>
      <c r="G100" s="10"/>
      <c r="H100" s="10"/>
      <c r="I100" s="10"/>
      <c r="J100" s="11"/>
      <c r="K100" s="11"/>
      <c r="L100" s="11"/>
    </row>
    <row r="101" spans="5:12" ht="39.950000000000003" customHeight="1">
      <c r="E101" s="10"/>
      <c r="F101" s="10"/>
      <c r="G101" s="10"/>
      <c r="H101" s="10"/>
      <c r="I101" s="10"/>
      <c r="J101" s="11"/>
      <c r="K101" s="11"/>
      <c r="L101" s="11"/>
    </row>
    <row r="102" spans="5:12" ht="39.950000000000003" customHeight="1">
      <c r="E102" s="10"/>
      <c r="F102" s="10"/>
      <c r="G102" s="10"/>
      <c r="H102" s="10"/>
      <c r="I102" s="10"/>
      <c r="J102" s="11"/>
      <c r="K102" s="11"/>
      <c r="L102" s="11"/>
    </row>
    <row r="103" spans="5:12" ht="39.950000000000003" customHeight="1">
      <c r="E103" s="10"/>
      <c r="F103" s="10"/>
      <c r="G103" s="10"/>
      <c r="H103" s="10"/>
      <c r="I103" s="10"/>
      <c r="J103" s="11"/>
      <c r="K103" s="11"/>
      <c r="L103" s="11"/>
    </row>
    <row r="104" spans="5:12" ht="39.950000000000003" customHeight="1">
      <c r="E104" s="10"/>
      <c r="F104" s="10"/>
      <c r="G104" s="10"/>
      <c r="H104" s="10"/>
      <c r="I104" s="10"/>
      <c r="J104" s="11"/>
      <c r="K104" s="11"/>
      <c r="L104" s="11"/>
    </row>
    <row r="105" spans="5:12" ht="39.950000000000003" customHeight="1">
      <c r="E105" s="10"/>
      <c r="F105" s="10"/>
      <c r="G105" s="10"/>
      <c r="H105" s="10"/>
      <c r="I105" s="10"/>
      <c r="J105" s="11"/>
      <c r="K105" s="11"/>
      <c r="L105" s="11"/>
    </row>
    <row r="106" spans="5:12" ht="39.950000000000003" customHeight="1">
      <c r="E106" s="10"/>
      <c r="F106" s="10"/>
      <c r="G106" s="10"/>
      <c r="H106" s="10"/>
      <c r="I106" s="10"/>
      <c r="J106" s="11"/>
      <c r="K106" s="11"/>
      <c r="L106" s="11"/>
    </row>
    <row r="107" spans="5:12" ht="39.950000000000003" customHeight="1">
      <c r="E107" s="10"/>
      <c r="F107" s="10"/>
      <c r="G107" s="10"/>
      <c r="H107" s="10"/>
      <c r="I107" s="10"/>
      <c r="J107" s="11"/>
      <c r="K107" s="11"/>
      <c r="L107" s="11"/>
    </row>
    <row r="108" spans="5:12" ht="39.950000000000003" customHeight="1">
      <c r="E108" s="10"/>
      <c r="F108" s="10"/>
      <c r="G108" s="10"/>
      <c r="H108" s="10"/>
      <c r="I108" s="10"/>
      <c r="J108" s="11"/>
      <c r="K108" s="11"/>
      <c r="L108" s="11"/>
    </row>
    <row r="109" spans="5:12" ht="39.950000000000003" customHeight="1">
      <c r="E109" s="10"/>
      <c r="F109" s="10"/>
      <c r="G109" s="10"/>
      <c r="H109" s="10"/>
      <c r="I109" s="10"/>
      <c r="J109" s="11"/>
      <c r="K109" s="11"/>
      <c r="L109" s="11"/>
    </row>
    <row r="110" spans="5:12" ht="39.950000000000003" customHeight="1">
      <c r="E110" s="10"/>
      <c r="F110" s="10"/>
      <c r="G110" s="10"/>
      <c r="H110" s="10"/>
      <c r="I110" s="10"/>
      <c r="J110" s="11"/>
      <c r="K110" s="11"/>
      <c r="L110" s="11"/>
    </row>
    <row r="111" spans="5:12" ht="39.950000000000003" customHeight="1">
      <c r="E111" s="10"/>
      <c r="F111" s="10"/>
      <c r="G111" s="10"/>
      <c r="H111" s="10"/>
      <c r="I111" s="10"/>
      <c r="J111" s="11"/>
      <c r="K111" s="11"/>
      <c r="L111" s="11"/>
    </row>
    <row r="112" spans="5:12" ht="39.950000000000003" customHeight="1">
      <c r="E112" s="10"/>
      <c r="F112" s="10"/>
      <c r="G112" s="10"/>
      <c r="H112" s="10"/>
      <c r="I112" s="10"/>
      <c r="J112" s="11"/>
      <c r="K112" s="11"/>
      <c r="L112" s="11"/>
    </row>
    <row r="113" spans="5:12" ht="39.950000000000003" customHeight="1">
      <c r="E113" s="10"/>
      <c r="F113" s="10"/>
      <c r="G113" s="10"/>
      <c r="H113" s="10"/>
      <c r="I113" s="10"/>
      <c r="J113" s="11"/>
      <c r="K113" s="11"/>
      <c r="L113" s="11"/>
    </row>
    <row r="114" spans="5:12" ht="39.950000000000003" customHeight="1">
      <c r="E114" s="10"/>
      <c r="F114" s="10"/>
      <c r="G114" s="10"/>
      <c r="H114" s="10"/>
      <c r="I114" s="10"/>
      <c r="J114" s="11"/>
      <c r="K114" s="11"/>
      <c r="L114" s="11"/>
    </row>
    <row r="115" spans="5:12" ht="39.950000000000003" customHeight="1">
      <c r="E115" s="10"/>
      <c r="F115" s="10"/>
      <c r="G115" s="10"/>
      <c r="H115" s="10"/>
      <c r="I115" s="10"/>
      <c r="J115" s="11"/>
      <c r="K115" s="11"/>
      <c r="L115" s="11"/>
    </row>
    <row r="116" spans="5:12" ht="39.950000000000003" customHeight="1">
      <c r="E116" s="10"/>
      <c r="F116" s="10"/>
      <c r="G116" s="10"/>
      <c r="H116" s="10"/>
      <c r="I116" s="10"/>
      <c r="J116" s="11"/>
      <c r="K116" s="11"/>
      <c r="L116" s="11"/>
    </row>
    <row r="117" spans="5:12" ht="39.950000000000003" customHeight="1">
      <c r="E117" s="10"/>
      <c r="F117" s="10"/>
      <c r="G117" s="10"/>
      <c r="H117" s="10"/>
      <c r="I117" s="10"/>
      <c r="J117" s="11"/>
      <c r="K117" s="11"/>
      <c r="L117" s="11"/>
    </row>
    <row r="118" spans="5:12" ht="39.950000000000003" customHeight="1">
      <c r="E118" s="10"/>
      <c r="F118" s="10"/>
      <c r="G118" s="10"/>
      <c r="H118" s="10"/>
      <c r="I118" s="10"/>
      <c r="J118" s="11"/>
      <c r="K118" s="11"/>
      <c r="L118" s="11"/>
    </row>
    <row r="119" spans="5:12" ht="39.950000000000003" customHeight="1">
      <c r="E119" s="10"/>
      <c r="F119" s="10"/>
      <c r="G119" s="10"/>
      <c r="H119" s="10"/>
      <c r="I119" s="10"/>
      <c r="J119" s="11"/>
      <c r="K119" s="11"/>
      <c r="L119" s="11"/>
    </row>
    <row r="120" spans="5:12" ht="39.950000000000003" customHeight="1">
      <c r="E120" s="10"/>
      <c r="F120" s="10"/>
      <c r="G120" s="10"/>
      <c r="H120" s="10"/>
      <c r="I120" s="10"/>
      <c r="J120" s="11"/>
      <c r="K120" s="11"/>
      <c r="L120" s="11"/>
    </row>
    <row r="121" spans="5:12" ht="39.950000000000003" customHeight="1">
      <c r="E121" s="10"/>
      <c r="F121" s="10"/>
      <c r="G121" s="10"/>
      <c r="H121" s="10"/>
      <c r="I121" s="10"/>
      <c r="J121" s="11"/>
      <c r="K121" s="11"/>
      <c r="L121" s="11"/>
    </row>
    <row r="122" spans="5:12" ht="39.950000000000003" customHeight="1">
      <c r="E122" s="10"/>
      <c r="F122" s="10"/>
      <c r="G122" s="10"/>
      <c r="H122" s="10"/>
      <c r="I122" s="10"/>
      <c r="J122" s="11"/>
      <c r="K122" s="11"/>
      <c r="L122" s="11"/>
    </row>
    <row r="123" spans="5:12" ht="39.950000000000003" customHeight="1">
      <c r="E123" s="10"/>
      <c r="F123" s="10"/>
      <c r="G123" s="10"/>
      <c r="H123" s="10"/>
      <c r="I123" s="10"/>
      <c r="J123" s="11"/>
      <c r="K123" s="11"/>
      <c r="L123" s="11"/>
    </row>
    <row r="124" spans="5:12" ht="39.950000000000003" customHeight="1">
      <c r="E124" s="10"/>
      <c r="F124" s="10"/>
      <c r="G124" s="10"/>
      <c r="H124" s="10"/>
      <c r="I124" s="10"/>
      <c r="J124" s="11"/>
      <c r="K124" s="11"/>
      <c r="L124" s="11"/>
    </row>
    <row r="125" spans="5:12" ht="39.950000000000003" customHeight="1">
      <c r="E125" s="10"/>
      <c r="F125" s="10"/>
      <c r="G125" s="10"/>
      <c r="H125" s="10"/>
      <c r="I125" s="10"/>
      <c r="J125" s="11"/>
      <c r="K125" s="11"/>
      <c r="L125" s="11"/>
    </row>
    <row r="126" spans="5:12" ht="39.950000000000003" customHeight="1">
      <c r="E126" s="10"/>
      <c r="F126" s="10"/>
      <c r="G126" s="10"/>
      <c r="H126" s="10"/>
      <c r="I126" s="10"/>
      <c r="J126" s="11"/>
      <c r="K126" s="11"/>
      <c r="L126" s="11"/>
    </row>
    <row r="127" spans="5:12" ht="39.950000000000003" customHeight="1">
      <c r="E127" s="10"/>
      <c r="F127" s="10"/>
      <c r="G127" s="10"/>
      <c r="H127" s="10"/>
      <c r="I127" s="10"/>
      <c r="J127" s="11"/>
      <c r="K127" s="11"/>
      <c r="L127" s="11"/>
    </row>
    <row r="128" spans="5:12" ht="39.950000000000003" customHeight="1">
      <c r="E128" s="10"/>
      <c r="F128" s="10"/>
      <c r="G128" s="10"/>
      <c r="H128" s="10"/>
      <c r="I128" s="10"/>
      <c r="J128" s="11"/>
      <c r="K128" s="11"/>
      <c r="L128" s="11"/>
    </row>
    <row r="129" spans="5:12" ht="39.950000000000003" customHeight="1">
      <c r="E129" s="10"/>
      <c r="F129" s="10"/>
      <c r="G129" s="10"/>
      <c r="H129" s="10"/>
      <c r="I129" s="10"/>
      <c r="J129" s="11"/>
      <c r="K129" s="11"/>
      <c r="L129" s="11"/>
    </row>
    <row r="130" spans="5:12" ht="39.950000000000003" customHeight="1">
      <c r="E130" s="10"/>
      <c r="F130" s="10"/>
      <c r="G130" s="10"/>
      <c r="H130" s="10"/>
      <c r="I130" s="10"/>
      <c r="J130" s="11"/>
      <c r="K130" s="11"/>
      <c r="L130" s="11"/>
    </row>
    <row r="131" spans="5:12" ht="39.950000000000003" customHeight="1">
      <c r="E131" s="10"/>
      <c r="F131" s="10"/>
      <c r="G131" s="10"/>
      <c r="H131" s="10"/>
      <c r="I131" s="10"/>
      <c r="J131" s="11"/>
      <c r="K131" s="11"/>
      <c r="L131" s="11"/>
    </row>
    <row r="132" spans="5:12" ht="39.950000000000003" customHeight="1">
      <c r="E132" s="10"/>
      <c r="F132" s="10"/>
      <c r="G132" s="10"/>
      <c r="H132" s="10"/>
      <c r="I132" s="10"/>
      <c r="J132" s="11"/>
      <c r="K132" s="11"/>
      <c r="L132" s="11"/>
    </row>
    <row r="133" spans="5:12" ht="39.950000000000003" customHeight="1">
      <c r="E133" s="10"/>
      <c r="F133" s="10"/>
      <c r="G133" s="10"/>
      <c r="H133" s="10"/>
      <c r="I133" s="10"/>
      <c r="J133" s="11"/>
      <c r="K133" s="11"/>
      <c r="L133" s="11"/>
    </row>
    <row r="134" spans="5:12" ht="39.950000000000003" customHeight="1">
      <c r="E134" s="10"/>
      <c r="F134" s="10"/>
      <c r="G134" s="10"/>
      <c r="H134" s="10"/>
      <c r="I134" s="10"/>
      <c r="J134" s="11"/>
      <c r="K134" s="11"/>
      <c r="L134" s="11"/>
    </row>
    <row r="135" spans="5:12" ht="39.950000000000003" customHeight="1">
      <c r="E135" s="10"/>
      <c r="F135" s="10"/>
      <c r="G135" s="10"/>
      <c r="H135" s="10"/>
      <c r="I135" s="10"/>
      <c r="J135" s="11"/>
      <c r="K135" s="11"/>
      <c r="L135" s="11"/>
    </row>
    <row r="136" spans="5:12" ht="39.950000000000003" customHeight="1">
      <c r="E136" s="10"/>
      <c r="F136" s="10"/>
      <c r="G136" s="10"/>
      <c r="H136" s="10"/>
      <c r="I136" s="10"/>
      <c r="J136" s="11"/>
      <c r="K136" s="11"/>
      <c r="L136" s="11"/>
    </row>
    <row r="137" spans="5:12" ht="39.950000000000003" customHeight="1">
      <c r="E137" s="10"/>
      <c r="F137" s="10"/>
      <c r="G137" s="10"/>
      <c r="H137" s="10"/>
      <c r="I137" s="10"/>
      <c r="J137" s="11"/>
      <c r="K137" s="11"/>
      <c r="L137" s="11"/>
    </row>
    <row r="138" spans="5:12" ht="39.950000000000003" customHeight="1">
      <c r="E138" s="10"/>
      <c r="F138" s="10"/>
      <c r="G138" s="10"/>
      <c r="H138" s="10"/>
      <c r="I138" s="10"/>
      <c r="J138" s="11"/>
      <c r="K138" s="11"/>
      <c r="L138" s="11"/>
    </row>
    <row r="139" spans="5:12" ht="39.950000000000003" customHeight="1">
      <c r="E139" s="10"/>
      <c r="F139" s="10"/>
      <c r="G139" s="10"/>
      <c r="H139" s="10"/>
      <c r="I139" s="10"/>
      <c r="J139" s="11"/>
      <c r="K139" s="11"/>
      <c r="L139" s="11"/>
    </row>
    <row r="140" spans="5:12" ht="39.950000000000003" customHeight="1">
      <c r="E140" s="10"/>
      <c r="F140" s="10"/>
      <c r="G140" s="10"/>
      <c r="H140" s="10"/>
      <c r="I140" s="10"/>
      <c r="J140" s="11"/>
      <c r="K140" s="11"/>
      <c r="L140" s="11"/>
    </row>
    <row r="141" spans="5:12" ht="39.950000000000003" customHeight="1">
      <c r="E141" s="10"/>
      <c r="F141" s="10"/>
      <c r="G141" s="10"/>
      <c r="H141" s="10"/>
      <c r="I141" s="10"/>
      <c r="J141" s="11"/>
      <c r="K141" s="11"/>
      <c r="L141" s="11"/>
    </row>
    <row r="142" spans="5:12" ht="39.950000000000003" customHeight="1">
      <c r="E142" s="10"/>
      <c r="F142" s="10"/>
      <c r="G142" s="10"/>
      <c r="H142" s="10"/>
      <c r="I142" s="10"/>
      <c r="J142" s="11"/>
      <c r="K142" s="11"/>
      <c r="L142" s="11"/>
    </row>
    <row r="143" spans="5:12" ht="39.950000000000003" customHeight="1">
      <c r="E143" s="10"/>
      <c r="F143" s="10"/>
      <c r="G143" s="10"/>
      <c r="H143" s="10"/>
      <c r="I143" s="10"/>
      <c r="J143" s="11"/>
      <c r="K143" s="11"/>
      <c r="L143" s="11"/>
    </row>
    <row r="144" spans="5:12" ht="39.950000000000003" customHeight="1">
      <c r="E144" s="10"/>
      <c r="F144" s="10"/>
      <c r="G144" s="10"/>
      <c r="H144" s="10"/>
      <c r="I144" s="10"/>
      <c r="J144" s="11"/>
      <c r="K144" s="11"/>
      <c r="L144" s="11"/>
    </row>
    <row r="145" spans="5:12" ht="39.950000000000003" customHeight="1">
      <c r="E145" s="10"/>
      <c r="F145" s="10"/>
      <c r="G145" s="10"/>
      <c r="H145" s="10"/>
      <c r="I145" s="10"/>
      <c r="J145" s="11"/>
      <c r="K145" s="11"/>
      <c r="L145" s="11"/>
    </row>
    <row r="146" spans="5:12" ht="39.950000000000003" customHeight="1">
      <c r="E146" s="10"/>
      <c r="F146" s="10"/>
      <c r="G146" s="10"/>
      <c r="H146" s="10"/>
      <c r="I146" s="10"/>
      <c r="J146" s="11"/>
      <c r="K146" s="11"/>
      <c r="L146" s="11"/>
    </row>
    <row r="147" spans="5:12" ht="39.950000000000003" customHeight="1">
      <c r="E147" s="10"/>
      <c r="F147" s="10"/>
      <c r="G147" s="10"/>
      <c r="H147" s="10"/>
      <c r="I147" s="10"/>
      <c r="J147" s="11"/>
      <c r="K147" s="11"/>
      <c r="L147" s="11"/>
    </row>
    <row r="148" spans="5:12" ht="39.950000000000003" customHeight="1">
      <c r="E148" s="10"/>
      <c r="F148" s="10"/>
      <c r="G148" s="10"/>
      <c r="H148" s="10"/>
      <c r="I148" s="10"/>
      <c r="J148" s="11"/>
      <c r="K148" s="11"/>
      <c r="L148" s="11"/>
    </row>
    <row r="149" spans="5:12" ht="39.950000000000003" customHeight="1">
      <c r="E149" s="10"/>
      <c r="F149" s="10"/>
      <c r="G149" s="10"/>
      <c r="H149" s="10"/>
      <c r="I149" s="10"/>
      <c r="J149" s="11"/>
      <c r="K149" s="11"/>
      <c r="L149" s="11"/>
    </row>
    <row r="150" spans="5:12" ht="39.950000000000003" customHeight="1">
      <c r="E150" s="10"/>
      <c r="F150" s="10"/>
      <c r="G150" s="10"/>
      <c r="H150" s="10"/>
      <c r="I150" s="10"/>
      <c r="J150" s="11"/>
      <c r="K150" s="11"/>
      <c r="L150" s="11"/>
    </row>
    <row r="151" spans="5:12">
      <c r="E151" s="10"/>
      <c r="F151" s="10"/>
      <c r="G151" s="10"/>
      <c r="H151" s="10"/>
      <c r="I151" s="10"/>
      <c r="J151" s="11"/>
      <c r="K151" s="11"/>
      <c r="L151" s="11"/>
    </row>
    <row r="152" spans="5:12">
      <c r="E152" s="10"/>
      <c r="F152" s="10"/>
      <c r="G152" s="10"/>
      <c r="H152" s="10"/>
      <c r="I152" s="10"/>
      <c r="J152" s="11"/>
      <c r="K152" s="11"/>
      <c r="L152" s="11"/>
    </row>
  </sheetData>
  <mergeCells count="4">
    <mergeCell ref="B2:M2"/>
    <mergeCell ref="D3:I3"/>
    <mergeCell ref="B3:C3"/>
    <mergeCell ref="J3:K3"/>
  </mergeCells>
  <dataValidations disablePrompts="1" count="1">
    <dataValidation type="list" allowBlank="1" showInputMessage="1" showErrorMessage="1" sqref="G5:G1048576">
      <formula1>prioridad</formula1>
    </dataValidation>
  </dataValidations>
  <pageMargins left="0.7" right="0.7" top="0.75" bottom="0.75" header="0.3" footer="0.3"/>
  <pageSetup scale="1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Lineamientos</vt:lpstr>
      <vt:lpstr>Información General</vt:lpstr>
      <vt:lpstr>Plan de Acción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Mauricio Gómez Aguilar</dc:creator>
  <cp:lastModifiedBy>Adrián Artavia Luna</cp:lastModifiedBy>
  <dcterms:created xsi:type="dcterms:W3CDTF">2017-02-02T18:03:23Z</dcterms:created>
  <dcterms:modified xsi:type="dcterms:W3CDTF">2017-05-09T17:03:25Z</dcterms:modified>
</cp:coreProperties>
</file>